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4. Abril\"/>
    </mc:Choice>
  </mc:AlternateContent>
  <xr:revisionPtr revIDLastSave="0" documentId="8_{5F192A10-566D-47CA-87D6-DBB94B8F8D4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Página2_2" sheetId="2" r:id="rId2"/>
    <sheet name="data_Página2_2_1" sheetId="3" state="hidden" r:id="rId3"/>
    <sheet name="data_Página2_2_2" sheetId="4" state="hidden" r:id="rId4"/>
    <sheet name="data_Página2_2_3" sheetId="5" state="hidden" r:id="rId5"/>
    <sheet name="data_Página2_2_4" sheetId="6" state="hidden" r:id="rId6"/>
    <sheet name="data_Página2_2_5" sheetId="7" state="hidden" r:id="rId7"/>
  </sheets>
  <definedNames>
    <definedName name="TOC_1">Página2_2!$A$12</definedName>
    <definedName name="TOC_2">Página2_2!$A$76</definedName>
    <definedName name="TOC_3">Página2_2!$A$12</definedName>
    <definedName name="TOC_4">Página2_2!$A$12</definedName>
    <definedName name="TOC_5">Página2_2!$A$12</definedName>
    <definedName name="TOC_6">Página2_2!$A$187</definedName>
  </definedNames>
  <calcPr calcId="0"/>
  <webPublishing codePage="1252"/>
</workbook>
</file>

<file path=xl/sharedStrings.xml><?xml version="1.0" encoding="utf-8"?>
<sst xmlns="http://schemas.openxmlformats.org/spreadsheetml/2006/main" count="166" uniqueCount="80">
  <si>
    <t>ESTADO DO RIO GRANDE DO SUL</t>
  </si>
  <si>
    <t>SECRETARIA DA SEGURANÇA PÚBLICA</t>
  </si>
  <si>
    <t>DEPARTAMENTO ESTADUAL DE TRÂNSITO</t>
  </si>
  <si>
    <t>PERFIL DOS CONDUTORES DO RS</t>
  </si>
  <si>
    <t>SUMÁRIO</t>
  </si>
  <si>
    <t>Perfil dos Condutores do RS ao Ano</t>
  </si>
  <si>
    <t xml:space="preserve"> </t>
  </si>
  <si>
    <t>Gráfico dos Condutores do RS por Gênero ao Ano</t>
  </si>
  <si>
    <t>Gráfico dos Condutores do RS por Faixa Etária - Posição Atual</t>
  </si>
  <si>
    <t>Gráfico dos Condutores do RS por Tempo de Habilitação - Posição Atual</t>
  </si>
  <si>
    <t>Gráfico dos Condutores do RS por Tipo de Habilitação - Posição Atual</t>
  </si>
  <si>
    <t>Gráfico da Distribuição dos Condutores do RS pela Opção Exerce Atividade Remunerada na CNH - Posição Atual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</si>
  <si>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</si>
  <si>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</si>
  <si>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22/05/2025 14:54:41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</si>
  <si>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</si>
  <si>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 xml:space="preserve">Perfil dos Condutores do RS </t>
  </si>
  <si>
    <t xml:space="preserve"> 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</si>
  <si>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2025/Abril</t>
    </r>
  </si>
  <si>
    <t>Sexo / Faixa Etária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</si>
  <si>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</si>
  <si>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</si>
  <si>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</si>
  <si>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</si>
  <si>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</si>
  <si>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</si>
  <si>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</si>
  <si>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</si>
  <si>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</si>
  <si>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</si>
  <si>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</si>
  <si>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</si>
  <si>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</si>
  <si>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</si>
  <si>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</si>
  <si>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</si>
  <si>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</si>
  <si>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</si>
  <si>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</si>
  <si>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Outros</t>
  </si>
  <si>
    <t>18 anos</t>
  </si>
  <si>
    <t>19 anos</t>
  </si>
  <si>
    <t>20 anos</t>
  </si>
  <si>
    <t>Idade de 21 a 25 anos</t>
  </si>
  <si>
    <t>Idade de 26 a 30 anos</t>
  </si>
  <si>
    <t>Idade de 31 a 35 anos</t>
  </si>
  <si>
    <t>Idade de 36 a 40 anos</t>
  </si>
  <si>
    <t>Idade de 41 a 45 anos</t>
  </si>
  <si>
    <t>Idade de 46 a 50 anos</t>
  </si>
  <si>
    <t>Idade de 51 a 55 anos</t>
  </si>
  <si>
    <t>Idade acima de 65 anos</t>
  </si>
  <si>
    <t>Total</t>
  </si>
  <si>
    <t>Feminino</t>
  </si>
  <si>
    <t>Idade de 56 a 60 anos</t>
  </si>
  <si>
    <t>Idade de 61 a 65 anos</t>
  </si>
  <si>
    <t>Masculino</t>
  </si>
  <si>
    <t>Total Geral</t>
  </si>
  <si>
    <t>Condutores</t>
  </si>
  <si>
    <t>2025/Abril</t>
  </si>
  <si>
    <t>Habilitado até 1 ano</t>
  </si>
  <si>
    <t>Habilitado de 1 a 2 anos</t>
  </si>
  <si>
    <t>Habilitado de 2 a 3 anos</t>
  </si>
  <si>
    <t>Habilitado de 3 a 4 anos</t>
  </si>
  <si>
    <t>Habilitado de 4 a 5 anos</t>
  </si>
  <si>
    <t>Habilitado de 5 a 6 anos</t>
  </si>
  <si>
    <t>Habilitado de 6 a 7 anos</t>
  </si>
  <si>
    <t>Habilitado de 7 a 8 anos</t>
  </si>
  <si>
    <t>Habilitado de 9 a 10 anos</t>
  </si>
  <si>
    <t>Habilitado de 10 a 15 anos</t>
  </si>
  <si>
    <t>Habilitado de 15 a 20 anos</t>
  </si>
  <si>
    <t>Habilitado a mais de 20 anos</t>
  </si>
  <si>
    <t>Definitivo</t>
  </si>
  <si>
    <t>Permissionário</t>
  </si>
  <si>
    <t>Estrangeiro</t>
  </si>
  <si>
    <t>Autorização Estrangeiro</t>
  </si>
  <si>
    <t>EXERCE</t>
  </si>
  <si>
    <t>NÃO EXERCE</t>
  </si>
  <si>
    <t>VEDADO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</si>
  <si>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22/05/2025 14:54:41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</si>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</sst>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2" borderId="3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center"/>
    </xf>
    <xf numFmtId="3" fontId="8" fillId="3" borderId="6" xfId="0" applyNumberFormat="1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left" vertical="top"/>
    </xf>
    <xf numFmtId="3" fontId="10" fillId="4" borderId="6" xfId="0" applyNumberFormat="1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left" vertical="center"/>
    </xf>
    <xf numFmtId="3" fontId="9" fillId="2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top"/>
    </xf>
    <xf numFmtId="0" fontId="0" fillId="2" borderId="2" xfId="0" applyFill="1" applyBorder="1"/>
    <xf numFmtId="0" fontId="7" fillId="2" borderId="5" xfId="0" applyFont="1" applyFill="1" applyBorder="1" applyAlignment="1">
      <alignment horizontal="left" vertical="center"/>
    </xf>
    <xf numFmtId="0" fontId="0" fillId="2" borderId="4" xfId="0" applyFill="1" applyBorder="1"/>
    <xf numFmtId="0" fontId="0" fillId="2" borderId="5" xfId="0" applyFill="1" applyBorder="1"/>
    <xf numFmtId="0" fontId="9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Condutores por Gênero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data_Página2_2_1!$B$1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data_Página2_2_1!$B$2:$B$20</c:f>
              <c:numCache>
                <c:formatCode>General</c:formatCode>
                <c:ptCount val="19"/>
                <c:pt idx="0">
                  <c:v>2567651</c:v>
                </c:pt>
                <c:pt idx="1">
                  <c:v>2648932</c:v>
                </c:pt>
                <c:pt idx="2">
                  <c:v>2721378</c:v>
                </c:pt>
                <c:pt idx="3">
                  <c:v>2779983</c:v>
                </c:pt>
                <c:pt idx="4">
                  <c:v>2855558</c:v>
                </c:pt>
                <c:pt idx="5">
                  <c:v>2938816</c:v>
                </c:pt>
                <c:pt idx="6">
                  <c:v>3013219</c:v>
                </c:pt>
                <c:pt idx="7">
                  <c:v>3085808</c:v>
                </c:pt>
                <c:pt idx="8">
                  <c:v>3142055</c:v>
                </c:pt>
                <c:pt idx="9">
                  <c:v>3184837</c:v>
                </c:pt>
                <c:pt idx="10">
                  <c:v>3223967</c:v>
                </c:pt>
                <c:pt idx="11">
                  <c:v>3262070</c:v>
                </c:pt>
                <c:pt idx="12">
                  <c:v>3300653</c:v>
                </c:pt>
                <c:pt idx="13">
                  <c:v>3320986</c:v>
                </c:pt>
                <c:pt idx="14">
                  <c:v>3345914</c:v>
                </c:pt>
                <c:pt idx="15">
                  <c:v>3402384</c:v>
                </c:pt>
                <c:pt idx="16">
                  <c:v>3460183</c:v>
                </c:pt>
                <c:pt idx="17">
                  <c:v>3509316</c:v>
                </c:pt>
                <c:pt idx="18">
                  <c:v>3525510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2-4B20-ADAA-1ED5E1913D0D}"/>
            </c:ext>
          </c:extLst>
        </c:ser>
        <c:ser>
          <c:idx val="1"/>
          <c:order val="1"/>
          <c:tx>
            <c:strRef>
              <c:f>data_Página2_2_1!$C$1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data_Página2_2_1!$A$2:$A$20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data_Página2_2_1!$C$2:$C$20</c:f>
              <c:numCache>
                <c:formatCode>General</c:formatCode>
                <c:ptCount val="19"/>
                <c:pt idx="0">
                  <c:v>973152</c:v>
                </c:pt>
                <c:pt idx="1">
                  <c:v>1034600</c:v>
                </c:pt>
                <c:pt idx="2">
                  <c:v>1111796</c:v>
                </c:pt>
                <c:pt idx="3">
                  <c:v>1169795</c:v>
                </c:pt>
                <c:pt idx="4">
                  <c:v>1240380</c:v>
                </c:pt>
                <c:pt idx="5">
                  <c:v>1326261</c:v>
                </c:pt>
                <c:pt idx="6">
                  <c:v>1407204</c:v>
                </c:pt>
                <c:pt idx="7">
                  <c:v>1491746</c:v>
                </c:pt>
                <c:pt idx="8">
                  <c:v>1558054</c:v>
                </c:pt>
                <c:pt idx="9">
                  <c:v>1610884</c:v>
                </c:pt>
                <c:pt idx="10">
                  <c:v>1660393</c:v>
                </c:pt>
                <c:pt idx="11">
                  <c:v>1709965</c:v>
                </c:pt>
                <c:pt idx="12">
                  <c:v>1760712</c:v>
                </c:pt>
                <c:pt idx="13">
                  <c:v>1794078</c:v>
                </c:pt>
                <c:pt idx="14">
                  <c:v>1840017</c:v>
                </c:pt>
                <c:pt idx="15">
                  <c:v>1912795</c:v>
                </c:pt>
                <c:pt idx="16">
                  <c:v>1988478</c:v>
                </c:pt>
                <c:pt idx="17">
                  <c:v>2053881</c:v>
                </c:pt>
                <c:pt idx="18">
                  <c:v>2076243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2-4B20-ADAA-1ED5E191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257104"/>
        <c:axId val="2"/>
      </c:barChart>
      <c:catAx>
        <c:axId val="52825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Condutores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52825710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Condutores por Faixa Etária no RS -  posição atual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data_Página2_2_2!$B$1</c:f>
              <c:strCache>
                <c:ptCount val="1"/>
                <c:pt idx="0">
                  <c:v>Condutores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data_Página2_2_2!$A$2:$A$14</c:f>
              <c:strCache>
                <c:ptCount val="13"/>
                <c:pt idx="0">
                  <c:v>18 anos</c:v>
                </c:pt>
                <c:pt idx="1">
                  <c:v>19 anos</c:v>
                </c:pt>
                <c:pt idx="2">
                  <c:v>20 anos</c:v>
                </c:pt>
                <c:pt idx="3">
                  <c:v>Idade de 21 a 25 anos</c:v>
                </c:pt>
                <c:pt idx="4">
                  <c:v>Idade de 26 a 30 anos</c:v>
                </c:pt>
                <c:pt idx="5">
                  <c:v>Idade de 31 a 35 anos</c:v>
                </c:pt>
                <c:pt idx="6">
                  <c:v>Idade de 36 a 40 anos</c:v>
                </c:pt>
                <c:pt idx="7">
                  <c:v>Idade de 41 a 45 anos</c:v>
                </c:pt>
                <c:pt idx="8">
                  <c:v>Idade de 46 a 50 anos</c:v>
                </c:pt>
                <c:pt idx="9">
                  <c:v>Idade de 51 a 55 anos</c:v>
                </c:pt>
                <c:pt idx="10">
                  <c:v>Idade de 56 a 60 anos</c:v>
                </c:pt>
                <c:pt idx="11">
                  <c:v>Idade de 61 a 65 anos</c:v>
                </c:pt>
                <c:pt idx="12">
                  <c:v>Idade acima de 65 anos</c:v>
                </c:pt>
              </c:strCache>
            </c:strRef>
          </c:cat>
          <c:val>
            <c:numRef>
              <c:f>data_Página2_2_2!$B$2:$B$14</c:f>
              <c:numCache>
                <c:formatCode>General</c:formatCode>
                <c:ptCount val="13"/>
                <c:pt idx="0">
                  <c:v>17305</c:v>
                </c:pt>
                <c:pt idx="1">
                  <c:v>42578</c:v>
                </c:pt>
                <c:pt idx="2">
                  <c:v>55525</c:v>
                </c:pt>
                <c:pt idx="3">
                  <c:v>386829</c:v>
                </c:pt>
                <c:pt idx="4">
                  <c:v>529479</c:v>
                </c:pt>
                <c:pt idx="5">
                  <c:v>586499</c:v>
                </c:pt>
                <c:pt idx="6">
                  <c:v>621182</c:v>
                </c:pt>
                <c:pt idx="7">
                  <c:v>634997</c:v>
                </c:pt>
                <c:pt idx="8">
                  <c:v>512042</c:v>
                </c:pt>
                <c:pt idx="9">
                  <c:v>444398</c:v>
                </c:pt>
                <c:pt idx="10">
                  <c:v>427448</c:v>
                </c:pt>
                <c:pt idx="11">
                  <c:v>393409</c:v>
                </c:pt>
                <c:pt idx="12">
                  <c:v>950088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D-45B3-9CEC-482814815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255184"/>
        <c:axId val="2"/>
      </c:barChart>
      <c:catAx>
        <c:axId val="52825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Condutores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528255184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Condutores por Tempo de Habilitação - posição atual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data_Página2_2_3!$B$1</c:f>
              <c:strCache>
                <c:ptCount val="1"/>
                <c:pt idx="0">
                  <c:v>2025/Abril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data_Página2_2_3!$A$2:$A$13</c:f>
              <c:strCache>
                <c:ptCount val="12"/>
                <c:pt idx="0">
                  <c:v>Habilitado até 1 ano</c:v>
                </c:pt>
                <c:pt idx="1">
                  <c:v>Habilitado de 1 a 2 anos</c:v>
                </c:pt>
                <c:pt idx="2">
                  <c:v>Habilitado de 2 a 3 anos</c:v>
                </c:pt>
                <c:pt idx="3">
                  <c:v>Habilitado de 3 a 4 anos</c:v>
                </c:pt>
                <c:pt idx="4">
                  <c:v>Habilitado de 4 a 5 anos</c:v>
                </c:pt>
                <c:pt idx="5">
                  <c:v>Habilitado de 5 a 6 anos</c:v>
                </c:pt>
                <c:pt idx="6">
                  <c:v>Habilitado de 6 a 7 anos</c:v>
                </c:pt>
                <c:pt idx="7">
                  <c:v>Habilitado de 7 a 8 anos</c:v>
                </c:pt>
                <c:pt idx="8">
                  <c:v>Habilitado de 9 a 10 anos</c:v>
                </c:pt>
                <c:pt idx="9">
                  <c:v>Habilitado de 10 a 15 anos</c:v>
                </c:pt>
                <c:pt idx="10">
                  <c:v>Habilitado de 15 a 20 anos</c:v>
                </c:pt>
                <c:pt idx="11">
                  <c:v>Habilitado a mais de 20 anos</c:v>
                </c:pt>
              </c:strCache>
            </c:strRef>
          </c:cat>
          <c:val>
            <c:numRef>
              <c:f>data_Página2_2_3!$B$2:$B$13</c:f>
              <c:numCache>
                <c:formatCode>General</c:formatCode>
                <c:ptCount val="12"/>
                <c:pt idx="0">
                  <c:v>140371</c:v>
                </c:pt>
                <c:pt idx="1">
                  <c:v>319666</c:v>
                </c:pt>
                <c:pt idx="2">
                  <c:v>133965</c:v>
                </c:pt>
                <c:pt idx="3">
                  <c:v>86371</c:v>
                </c:pt>
                <c:pt idx="4">
                  <c:v>106192</c:v>
                </c:pt>
                <c:pt idx="5">
                  <c:v>119844</c:v>
                </c:pt>
                <c:pt idx="6">
                  <c:v>119536</c:v>
                </c:pt>
                <c:pt idx="7">
                  <c:v>120155</c:v>
                </c:pt>
                <c:pt idx="8">
                  <c:v>169917</c:v>
                </c:pt>
                <c:pt idx="9">
                  <c:v>835549</c:v>
                </c:pt>
                <c:pt idx="10">
                  <c:v>680739</c:v>
                </c:pt>
                <c:pt idx="11">
                  <c:v>2630817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5-4822-9B95-BA225C256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258064"/>
        <c:axId val="2"/>
      </c:barChart>
      <c:catAx>
        <c:axId val="5282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Condutores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528258064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Condutores por Tipo de Habilitação - posição atual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data_Página2_2_4!$B$1</c:f>
              <c:strCache>
                <c:ptCount val="1"/>
                <c:pt idx="0">
                  <c:v>2025/Abril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data_Página2_2_4!$A$2:$A$5</c:f>
              <c:strCache>
                <c:ptCount val="4"/>
                <c:pt idx="0">
                  <c:v>Definitivo</c:v>
                </c:pt>
                <c:pt idx="1">
                  <c:v>Permissionário</c:v>
                </c:pt>
                <c:pt idx="2">
                  <c:v>Estrangeiro</c:v>
                </c:pt>
                <c:pt idx="3">
                  <c:v>Autorização Estrangeiro</c:v>
                </c:pt>
              </c:strCache>
            </c:strRef>
          </c:cat>
          <c:val>
            <c:numRef>
              <c:f>data_Página2_2_4!$B$2:$B$5</c:f>
              <c:numCache>
                <c:formatCode>General</c:formatCode>
                <c:ptCount val="4"/>
                <c:pt idx="0">
                  <c:v>5418939</c:v>
                </c:pt>
                <c:pt idx="1">
                  <c:v>182838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1-4126-A1D9-A4972B26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271984"/>
        <c:axId val="2"/>
      </c:barChart>
      <c:catAx>
        <c:axId val="52827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Condutores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528271984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Distribuição % Atividade Remunerada na CNH - posição atual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data_Página2_2_5!$B$1</c:f>
              <c:strCache>
                <c:ptCount val="1"/>
                <c:pt idx="0">
                  <c:v>2025/Abril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dPt>
            <c:idx val="1"/>
            <c:bubble3D val="0"/>
            <c:spPr>
              <a:solidFill>
                <a:srgbClr val="B34A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998-4711-9017-805F08D13ABE}"/>
              </c:ext>
            </c:extLst>
          </c:dPt>
          <c:dPt>
            <c:idx val="2"/>
            <c:bubble3D val="0"/>
            <c:spPr>
              <a:solidFill>
                <a:srgbClr val="91AF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998-4711-9017-805F08D13ABE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data_Página2_2_5!$A$2:$A$4</c:f>
              <c:strCache>
                <c:ptCount val="3"/>
                <c:pt idx="0">
                  <c:v>EXERCE</c:v>
                </c:pt>
                <c:pt idx="1">
                  <c:v>NÃO EXERCE</c:v>
                </c:pt>
                <c:pt idx="2">
                  <c:v>VEDADO</c:v>
                </c:pt>
              </c:strCache>
            </c:strRef>
          </c:cat>
          <c:val>
            <c:numRef>
              <c:f>data_Página2_2_5!$B$2:$B$4</c:f>
              <c:numCache>
                <c:formatCode>General</c:formatCode>
                <c:ptCount val="3"/>
                <c:pt idx="0">
                  <c:v>902466</c:v>
                </c:pt>
                <c:pt idx="1">
                  <c:v>4694856</c:v>
                </c:pt>
                <c:pt idx="2">
                  <c:v>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98-4711-9017-805F08D13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78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105</xdr:row>
      <xdr:rowOff>9525</xdr:rowOff>
    </xdr:from>
    <xdr:ext cx="8524875" cy="38766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9525</xdr:colOff>
      <xdr:row>132</xdr:row>
      <xdr:rowOff>9525</xdr:rowOff>
    </xdr:from>
    <xdr:ext cx="8524875" cy="3876675"/>
    <xdr:graphicFrame macro="">
      <xdr:nvGraphicFramePr>
        <xdr:cNvPr id="5" name="chart3.xm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</xdr:colOff>
      <xdr:row>159</xdr:row>
      <xdr:rowOff>9525</xdr:rowOff>
    </xdr:from>
    <xdr:ext cx="8524875" cy="3876675"/>
    <xdr:graphicFrame macro="">
      <xdr:nvGraphicFramePr>
        <xdr:cNvPr id="6" name="chart4.xml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0</xdr:col>
      <xdr:colOff>9525</xdr:colOff>
      <xdr:row>186</xdr:row>
      <xdr:rowOff>9525</xdr:rowOff>
    </xdr:from>
    <xdr:ext cx="7915274" cy="3876675"/>
    <xdr:graphicFrame macro="">
      <xdr:nvGraphicFramePr>
        <xdr:cNvPr id="7" name="chart5.xml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sqref="A1:D6"/>
    </sheetView>
  </sheetViews>
  <sheetFormatPr defaultRowHeight="12.75" customHeight="1" x14ac:dyDescent="0.2"/>
  <cols>
    <col min="1" max="4" width="22.5703125" bestFit="1" customWidth="1"/>
    <col min="5" max="5" width="21.28515625" bestFit="1" customWidth="1"/>
    <col min="6" max="14" width="9.28515625" bestFit="1" customWidth="1"/>
  </cols>
  <sheetData>
    <row r="1" spans="1:14" ht="12.75" customHeight="1" x14ac:dyDescent="0.2">
      <c r="A1" s="8"/>
      <c r="B1" s="8"/>
      <c r="C1" s="8"/>
      <c r="D1" s="8"/>
    </row>
    <row r="2" spans="1:14" ht="19.5" customHeight="1" x14ac:dyDescent="0.2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8"/>
      <c r="L2" s="8"/>
      <c r="M2" s="8"/>
      <c r="N2" s="8"/>
    </row>
    <row r="3" spans="1:14" ht="19.5" customHeight="1" x14ac:dyDescent="0.2">
      <c r="A3" s="8"/>
      <c r="B3" s="8"/>
      <c r="C3" s="8"/>
      <c r="D3" s="8"/>
      <c r="E3" s="9" t="s">
        <v>1</v>
      </c>
      <c r="F3" s="8"/>
      <c r="G3" s="8"/>
      <c r="H3" s="8"/>
      <c r="I3" s="8"/>
      <c r="J3" s="8"/>
      <c r="K3" s="8"/>
      <c r="L3" s="8"/>
      <c r="M3" s="8"/>
      <c r="N3" s="8"/>
    </row>
    <row r="4" spans="1:14" ht="19.5" customHeight="1" x14ac:dyDescent="0.2">
      <c r="A4" s="8"/>
      <c r="B4" s="8"/>
      <c r="C4" s="8"/>
      <c r="D4" s="8"/>
      <c r="E4" s="9" t="s">
        <v>2</v>
      </c>
      <c r="F4" s="8"/>
      <c r="G4" s="8"/>
      <c r="H4" s="8"/>
      <c r="I4" s="8"/>
      <c r="J4" s="8"/>
      <c r="K4" s="8"/>
      <c r="L4" s="8"/>
      <c r="M4" s="8"/>
      <c r="N4" s="8"/>
    </row>
    <row r="5" spans="1:14" ht="12.75" customHeight="1" x14ac:dyDescent="0.2">
      <c r="A5" s="8"/>
      <c r="B5" s="8"/>
      <c r="C5" s="8"/>
      <c r="D5" s="8"/>
    </row>
    <row r="6" spans="1:14" ht="12.75" customHeight="1" x14ac:dyDescent="0.2">
      <c r="A6" s="8"/>
      <c r="B6" s="8"/>
      <c r="C6" s="8"/>
      <c r="D6" s="8"/>
    </row>
    <row r="7" spans="1:14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2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2" spans="1:14" ht="24" customHeight="1" x14ac:dyDescent="0.2">
      <c r="A12" s="10" t="s">
        <v>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24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24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2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2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2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">
      <c r="A18" s="11" t="s">
        <v>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2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2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">
      <c r="A21" s="12" t="s">
        <v>5</v>
      </c>
      <c r="B21" s="8"/>
      <c r="C21" s="8"/>
      <c r="D21" s="8"/>
      <c r="E21" s="8"/>
      <c r="F21" s="13" t="s">
        <v>6</v>
      </c>
      <c r="G21" s="14"/>
      <c r="H21" s="14"/>
      <c r="I21" s="14"/>
      <c r="J21" s="14"/>
      <c r="K21" s="15">
        <v>2</v>
      </c>
      <c r="L21" s="8"/>
      <c r="M21" s="8"/>
      <c r="N21" s="8"/>
    </row>
    <row r="22" spans="1:14" x14ac:dyDescent="0.2">
      <c r="A22" s="12" t="s">
        <v>7</v>
      </c>
      <c r="B22" s="8"/>
      <c r="C22" s="8"/>
      <c r="D22" s="8"/>
      <c r="E22" s="8"/>
      <c r="F22" s="13" t="s">
        <v>6</v>
      </c>
      <c r="G22" s="14"/>
      <c r="H22" s="14"/>
      <c r="I22" s="14"/>
      <c r="J22" s="14"/>
      <c r="K22" s="15">
        <v>2</v>
      </c>
      <c r="L22" s="8"/>
      <c r="M22" s="8"/>
      <c r="N22" s="8"/>
    </row>
    <row r="23" spans="1:14" x14ac:dyDescent="0.2">
      <c r="A23" s="12" t="s">
        <v>8</v>
      </c>
      <c r="B23" s="8"/>
      <c r="C23" s="8"/>
      <c r="D23" s="8"/>
      <c r="E23" s="8"/>
      <c r="F23" s="13" t="s">
        <v>6</v>
      </c>
      <c r="G23" s="14"/>
      <c r="H23" s="14"/>
      <c r="I23" s="14"/>
      <c r="J23" s="14"/>
      <c r="K23" s="15">
        <v>2</v>
      </c>
      <c r="L23" s="8"/>
      <c r="M23" s="8"/>
      <c r="N23" s="8"/>
    </row>
    <row r="24" spans="1:14" x14ac:dyDescent="0.2">
      <c r="A24" s="12" t="s">
        <v>9</v>
      </c>
      <c r="B24" s="8"/>
      <c r="C24" s="8"/>
      <c r="D24" s="8"/>
      <c r="E24" s="8"/>
      <c r="F24" s="13" t="s">
        <v>6</v>
      </c>
      <c r="G24" s="14"/>
      <c r="H24" s="14"/>
      <c r="I24" s="14"/>
      <c r="J24" s="14"/>
      <c r="K24" s="15">
        <v>2</v>
      </c>
      <c r="L24" s="8"/>
      <c r="M24" s="8"/>
      <c r="N24" s="8"/>
    </row>
    <row r="25" spans="1:14" x14ac:dyDescent="0.2">
      <c r="A25" s="12" t="s">
        <v>10</v>
      </c>
      <c r="B25" s="8"/>
      <c r="C25" s="8"/>
      <c r="D25" s="8"/>
      <c r="E25" s="8"/>
      <c r="F25" s="13" t="s">
        <v>6</v>
      </c>
      <c r="G25" s="14"/>
      <c r="H25" s="14"/>
      <c r="I25" s="14"/>
      <c r="J25" s="14"/>
      <c r="K25" s="15">
        <v>2</v>
      </c>
      <c r="L25" s="8"/>
      <c r="M25" s="8"/>
      <c r="N25" s="8"/>
    </row>
    <row r="26" spans="1:14" x14ac:dyDescent="0.2">
      <c r="A26" s="12" t="s">
        <v>11</v>
      </c>
      <c r="B26" s="8"/>
      <c r="C26" s="8"/>
      <c r="D26" s="8"/>
      <c r="E26" s="8"/>
      <c r="F26" s="13" t="s">
        <v>6</v>
      </c>
      <c r="G26" s="14"/>
      <c r="H26" s="14"/>
      <c r="I26" s="14"/>
      <c r="J26" s="14"/>
      <c r="K26" s="15">
        <v>2</v>
      </c>
      <c r="L26" s="8"/>
      <c r="M26" s="8"/>
      <c r="N26" s="8"/>
    </row>
    <row r="27" spans="1:14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2.7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2.7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2.7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2.7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2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2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">
      <c r="A34" s="16" t="s">
        <v>12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">
      <c r="A35" s="16" t="s">
        <v>13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">
      <c r="A36" s="16" t="s">
        <v>14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2">
      <c r="A37" s="16" t="s">
        <v>15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</sheetData>
  <mergeCells count="35">
    <mergeCell ref="A37:N37"/>
    <mergeCell ref="A33:G33"/>
    <mergeCell ref="H33:N33"/>
    <mergeCell ref="A34:N34"/>
    <mergeCell ref="A35:N35"/>
    <mergeCell ref="A36:N36"/>
    <mergeCell ref="A26:E26"/>
    <mergeCell ref="F26:J26"/>
    <mergeCell ref="K26:N26"/>
    <mergeCell ref="A27:N29"/>
    <mergeCell ref="A30:N32"/>
    <mergeCell ref="A24:E24"/>
    <mergeCell ref="F24:J24"/>
    <mergeCell ref="K24:N24"/>
    <mergeCell ref="A25:E25"/>
    <mergeCell ref="F25:J25"/>
    <mergeCell ref="K25:N25"/>
    <mergeCell ref="A22:E22"/>
    <mergeCell ref="F22:J22"/>
    <mergeCell ref="K22:N22"/>
    <mergeCell ref="A23:E23"/>
    <mergeCell ref="F23:J23"/>
    <mergeCell ref="K23:N23"/>
    <mergeCell ref="A10:N10"/>
    <mergeCell ref="A12:N14"/>
    <mergeCell ref="A15:N17"/>
    <mergeCell ref="A18:N20"/>
    <mergeCell ref="A21:E21"/>
    <mergeCell ref="F21:J21"/>
    <mergeCell ref="K21:N21"/>
    <mergeCell ref="A1:D6"/>
    <mergeCell ref="E2:N2"/>
    <mergeCell ref="E3:N3"/>
    <mergeCell ref="E4:N4"/>
    <mergeCell ref="A7:N9"/>
  </mergeCells>
  <hyperlinks>
    <hyperlink ref="A21:K21" location="TOC_1" display="Perfil dos Condutores do RS ao Ano" xr:uid="{00000000-0004-0000-0000-000000000000}"/>
    <hyperlink ref="A22:K22" location="TOC_2" display="Gráfico dos Condutores do RS por Gênero ao Ano" xr:uid="{00000000-0004-0000-0000-000001000000}"/>
    <hyperlink ref="A23:K23" location="TOC_3" display="Gráfico dos Condutores do RS por Faixa Etária - Posição Atual" xr:uid="{00000000-0004-0000-0000-000002000000}"/>
    <hyperlink ref="A24:K24" location="TOC_4" display="Gráfico dos Condutores do RS por Tempo de Habilitação - Posição Atual" xr:uid="{00000000-0004-0000-0000-000003000000}"/>
    <hyperlink ref="A25:K25" location="TOC_5" display="Gráfico dos Condutores do RS por Tipo de Habilitação - Posição Atual" xr:uid="{00000000-0004-0000-0000-000004000000}"/>
    <hyperlink ref="A26:K26" location="TOC_6" display="Gráfico da Distribuição dos Condutores do RS pela Opção Exerce Atividade Remunerada na CNH - Posição Atual" xr:uid="{00000000-0004-0000-0000-000005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5"/>
  <sheetViews>
    <sheetView workbookViewId="0"/>
  </sheetViews>
  <sheetFormatPr defaultRowHeight="12.75" customHeight="1" x14ac:dyDescent="0.2"/>
  <cols>
    <col min="1" max="1" width="10.140625" bestFit="1" customWidth="1"/>
    <col min="2" max="2" width="23.85546875" bestFit="1" customWidth="1"/>
    <col min="3" max="14" width="10.140625" bestFit="1" customWidth="1"/>
    <col min="15" max="21" width="11.28515625" bestFit="1" customWidth="1"/>
  </cols>
  <sheetData>
    <row r="1" spans="1:21" ht="12.75" customHeight="1" x14ac:dyDescent="0.2">
      <c r="A1" s="8"/>
      <c r="B1" s="8"/>
      <c r="C1" s="8"/>
      <c r="D1" s="8"/>
      <c r="E1" s="8"/>
      <c r="F1" s="8"/>
      <c r="G1" s="8"/>
      <c r="H1" s="8"/>
    </row>
    <row r="2" spans="1:21" ht="19.5" customHeight="1" x14ac:dyDescent="0.2">
      <c r="A2" s="8"/>
      <c r="B2" s="8"/>
      <c r="C2" s="8"/>
      <c r="D2" s="8"/>
      <c r="E2" s="8"/>
      <c r="F2" s="8"/>
      <c r="G2" s="8"/>
      <c r="H2" s="8"/>
      <c r="I2" s="9" t="s">
        <v>0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9.5" customHeight="1" x14ac:dyDescent="0.2">
      <c r="A3" s="8"/>
      <c r="B3" s="8"/>
      <c r="C3" s="8"/>
      <c r="D3" s="8"/>
      <c r="E3" s="8"/>
      <c r="F3" s="8"/>
      <c r="G3" s="8"/>
      <c r="H3" s="8"/>
      <c r="I3" s="9" t="s">
        <v>1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9.5" customHeight="1" x14ac:dyDescent="0.2">
      <c r="A4" s="8"/>
      <c r="B4" s="8"/>
      <c r="C4" s="8"/>
      <c r="D4" s="8"/>
      <c r="E4" s="8"/>
      <c r="F4" s="8"/>
      <c r="G4" s="8"/>
      <c r="H4" s="8"/>
      <c r="I4" s="9" t="s">
        <v>2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2.75" customHeight="1" x14ac:dyDescent="0.2">
      <c r="A5" s="8"/>
      <c r="B5" s="8"/>
      <c r="C5" s="8"/>
      <c r="D5" s="8"/>
      <c r="E5" s="8"/>
      <c r="F5" s="8"/>
      <c r="G5" s="8"/>
      <c r="H5" s="8"/>
    </row>
    <row r="6" spans="1:21" ht="12.75" customHeight="1" x14ac:dyDescent="0.2">
      <c r="A6" s="8"/>
      <c r="B6" s="8"/>
      <c r="C6" s="8"/>
      <c r="D6" s="8"/>
      <c r="E6" s="8"/>
      <c r="F6" s="8"/>
      <c r="G6" s="8"/>
      <c r="H6" s="8"/>
    </row>
    <row r="7" spans="1:21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2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12.7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2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2" spans="1:21" ht="25.5" customHeight="1" x14ac:dyDescent="0.2">
      <c r="A12" s="17" t="s">
        <v>16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x14ac:dyDescent="0.2">
      <c r="A13" s="18" t="s">
        <v>17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2.7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2.7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2.7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x14ac:dyDescent="0.2">
      <c r="A17" s="16" t="s">
        <v>18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x14ac:dyDescent="0.2">
      <c r="A18" s="19" t="s">
        <v>19</v>
      </c>
      <c r="B18" s="20"/>
      <c r="C18" s="1" t="s">
        <v>20</v>
      </c>
      <c r="D18" s="1" t="s">
        <v>21</v>
      </c>
      <c r="E18" s="1" t="s">
        <v>22</v>
      </c>
      <c r="F18" s="1" t="s">
        <v>23</v>
      </c>
      <c r="G18" s="1" t="s">
        <v>24</v>
      </c>
      <c r="H18" s="1" t="s">
        <v>25</v>
      </c>
      <c r="I18" s="1" t="s">
        <v>26</v>
      </c>
      <c r="J18" s="1" t="s">
        <v>27</v>
      </c>
      <c r="K18" s="1" t="s">
        <v>28</v>
      </c>
      <c r="L18" s="1" t="s">
        <v>29</v>
      </c>
      <c r="M18" s="1" t="s">
        <v>30</v>
      </c>
      <c r="N18" s="1" t="s">
        <v>31</v>
      </c>
      <c r="O18" s="1" t="s">
        <v>32</v>
      </c>
      <c r="P18" s="1" t="s">
        <v>33</v>
      </c>
      <c r="Q18" s="1" t="s">
        <v>34</v>
      </c>
      <c r="R18" s="1" t="s">
        <v>35</v>
      </c>
      <c r="S18" s="1" t="s">
        <v>36</v>
      </c>
      <c r="T18" s="1" t="s">
        <v>37</v>
      </c>
      <c r="U18" s="1" t="s">
        <v>38</v>
      </c>
    </row>
    <row r="19" spans="1:21" x14ac:dyDescent="0.2">
      <c r="A19" s="21" t="s">
        <v>39</v>
      </c>
      <c r="B19" s="2" t="s">
        <v>40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1</v>
      </c>
    </row>
    <row r="20" spans="1:21" x14ac:dyDescent="0.2">
      <c r="A20" s="22"/>
      <c r="B20" s="2" t="s">
        <v>41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</row>
    <row r="21" spans="1:21" x14ac:dyDescent="0.2">
      <c r="A21" s="22"/>
      <c r="B21" s="2" t="s">
        <v>42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5</v>
      </c>
      <c r="U21" s="3">
        <v>5</v>
      </c>
    </row>
    <row r="22" spans="1:21" x14ac:dyDescent="0.2">
      <c r="A22" s="22"/>
      <c r="B22" s="2" t="s">
        <v>43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2</v>
      </c>
      <c r="U22" s="3">
        <v>3</v>
      </c>
    </row>
    <row r="23" spans="1:21" x14ac:dyDescent="0.2">
      <c r="A23" s="22"/>
      <c r="B23" s="2" t="s">
        <v>44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7</v>
      </c>
      <c r="T23" s="3">
        <v>10</v>
      </c>
      <c r="U23" s="3">
        <v>9</v>
      </c>
    </row>
    <row r="24" spans="1:21" x14ac:dyDescent="0.2">
      <c r="A24" s="22"/>
      <c r="B24" s="2" t="s">
        <v>45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2</v>
      </c>
      <c r="U24" s="3">
        <v>2</v>
      </c>
    </row>
    <row r="25" spans="1:21" x14ac:dyDescent="0.2">
      <c r="A25" s="22"/>
      <c r="B25" s="2" t="s">
        <v>46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1</v>
      </c>
    </row>
    <row r="26" spans="1:21" x14ac:dyDescent="0.2">
      <c r="A26" s="22"/>
      <c r="B26" s="2" t="s">
        <v>47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1</v>
      </c>
      <c r="T26" s="3">
        <v>0</v>
      </c>
      <c r="U26" s="3">
        <v>1</v>
      </c>
    </row>
    <row r="27" spans="1:21" x14ac:dyDescent="0.2">
      <c r="A27" s="22"/>
      <c r="B27" s="2" t="s">
        <v>48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  <c r="T27" s="3">
        <v>3</v>
      </c>
      <c r="U27" s="3">
        <v>3</v>
      </c>
    </row>
    <row r="28" spans="1:21" x14ac:dyDescent="0.2">
      <c r="A28" s="22"/>
      <c r="B28" s="2" t="s">
        <v>49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1</v>
      </c>
    </row>
    <row r="29" spans="1:21" x14ac:dyDescent="0.2">
      <c r="A29" s="22"/>
      <c r="B29" s="2" t="s">
        <v>50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T29" s="3">
        <v>1</v>
      </c>
      <c r="U29" s="3">
        <v>1</v>
      </c>
    </row>
    <row r="30" spans="1:21" x14ac:dyDescent="0.2">
      <c r="A30" s="23"/>
      <c r="B30" s="4" t="s">
        <v>51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10</v>
      </c>
      <c r="T30" s="5">
        <v>25</v>
      </c>
      <c r="U30" s="5">
        <v>27</v>
      </c>
    </row>
    <row r="31" spans="1:21" x14ac:dyDescent="0.2">
      <c r="A31" s="21" t="s">
        <v>52</v>
      </c>
      <c r="B31" s="2" t="s">
        <v>40</v>
      </c>
      <c r="C31" s="3">
        <v>4390</v>
      </c>
      <c r="D31" s="3">
        <v>4851</v>
      </c>
      <c r="E31" s="3">
        <v>4162</v>
      </c>
      <c r="F31" s="3">
        <v>4482</v>
      </c>
      <c r="G31" s="3">
        <v>4790</v>
      </c>
      <c r="H31" s="3">
        <v>6158</v>
      </c>
      <c r="I31" s="3">
        <v>5847</v>
      </c>
      <c r="J31" s="3">
        <v>5876</v>
      </c>
      <c r="K31" s="3">
        <v>5852</v>
      </c>
      <c r="L31" s="3">
        <v>5045</v>
      </c>
      <c r="M31" s="3">
        <v>4775</v>
      </c>
      <c r="N31" s="3">
        <v>4512</v>
      </c>
      <c r="O31" s="3">
        <v>4130</v>
      </c>
      <c r="P31" s="3">
        <v>2991</v>
      </c>
      <c r="Q31" s="3">
        <v>3406</v>
      </c>
      <c r="R31" s="3">
        <v>4916</v>
      </c>
      <c r="S31" s="3">
        <v>5744</v>
      </c>
      <c r="T31" s="3">
        <v>5785</v>
      </c>
      <c r="U31" s="3">
        <v>6240</v>
      </c>
    </row>
    <row r="32" spans="1:21" x14ac:dyDescent="0.2">
      <c r="A32" s="22"/>
      <c r="B32" s="2" t="s">
        <v>41</v>
      </c>
      <c r="C32" s="3">
        <v>10759</v>
      </c>
      <c r="D32" s="3">
        <v>11772</v>
      </c>
      <c r="E32" s="3">
        <v>13659</v>
      </c>
      <c r="F32" s="3">
        <v>12528</v>
      </c>
      <c r="G32" s="3">
        <v>13238</v>
      </c>
      <c r="H32" s="3">
        <v>15495</v>
      </c>
      <c r="I32" s="3">
        <v>16867</v>
      </c>
      <c r="J32" s="3">
        <v>17386</v>
      </c>
      <c r="K32" s="3">
        <v>16599</v>
      </c>
      <c r="L32" s="3">
        <v>15292</v>
      </c>
      <c r="M32" s="3">
        <v>14120</v>
      </c>
      <c r="N32" s="3">
        <v>14414</v>
      </c>
      <c r="O32" s="3">
        <v>14002</v>
      </c>
      <c r="P32" s="3">
        <v>10833</v>
      </c>
      <c r="Q32" s="3">
        <v>12034</v>
      </c>
      <c r="R32" s="3">
        <v>13743</v>
      </c>
      <c r="S32" s="3">
        <v>15927</v>
      </c>
      <c r="T32" s="3">
        <v>16146</v>
      </c>
      <c r="U32" s="3">
        <v>16320</v>
      </c>
    </row>
    <row r="33" spans="1:21" x14ac:dyDescent="0.2">
      <c r="A33" s="22"/>
      <c r="B33" s="2" t="s">
        <v>42</v>
      </c>
      <c r="C33" s="3">
        <v>14240</v>
      </c>
      <c r="D33" s="3">
        <v>16072</v>
      </c>
      <c r="E33" s="3">
        <v>18013</v>
      </c>
      <c r="F33" s="3">
        <v>18139</v>
      </c>
      <c r="G33" s="3">
        <v>18839</v>
      </c>
      <c r="H33" s="3">
        <v>19772</v>
      </c>
      <c r="I33" s="3">
        <v>21703</v>
      </c>
      <c r="J33" s="3">
        <v>23702</v>
      </c>
      <c r="K33" s="3">
        <v>23163</v>
      </c>
      <c r="L33" s="3">
        <v>21649</v>
      </c>
      <c r="M33" s="3">
        <v>20563</v>
      </c>
      <c r="N33" s="3">
        <v>19521</v>
      </c>
      <c r="O33" s="3">
        <v>19965</v>
      </c>
      <c r="P33" s="3">
        <v>18154</v>
      </c>
      <c r="Q33" s="3">
        <v>16691</v>
      </c>
      <c r="R33" s="3">
        <v>19110</v>
      </c>
      <c r="S33" s="3">
        <v>19865</v>
      </c>
      <c r="T33" s="3">
        <v>21594</v>
      </c>
      <c r="U33" s="3">
        <v>21808</v>
      </c>
    </row>
    <row r="34" spans="1:21" x14ac:dyDescent="0.2">
      <c r="A34" s="22"/>
      <c r="B34" s="2" t="s">
        <v>43</v>
      </c>
      <c r="C34" s="3">
        <v>112661</v>
      </c>
      <c r="D34" s="3">
        <v>116822</v>
      </c>
      <c r="E34" s="3">
        <v>126902</v>
      </c>
      <c r="F34" s="3">
        <v>132355</v>
      </c>
      <c r="G34" s="3">
        <v>139318</v>
      </c>
      <c r="H34" s="3">
        <v>150319</v>
      </c>
      <c r="I34" s="3">
        <v>157696</v>
      </c>
      <c r="J34" s="3">
        <v>163755</v>
      </c>
      <c r="K34" s="3">
        <v>166446</v>
      </c>
      <c r="L34" s="3">
        <v>165265</v>
      </c>
      <c r="M34" s="3">
        <v>161588</v>
      </c>
      <c r="N34" s="3">
        <v>160297</v>
      </c>
      <c r="O34" s="3">
        <v>157309</v>
      </c>
      <c r="P34" s="3">
        <v>149487</v>
      </c>
      <c r="Q34" s="3">
        <v>147136</v>
      </c>
      <c r="R34" s="3">
        <v>150477</v>
      </c>
      <c r="S34" s="3">
        <v>154012</v>
      </c>
      <c r="T34" s="3">
        <v>154419</v>
      </c>
      <c r="U34" s="3">
        <v>154530</v>
      </c>
    </row>
    <row r="35" spans="1:21" x14ac:dyDescent="0.2">
      <c r="A35" s="22"/>
      <c r="B35" s="2" t="s">
        <v>44</v>
      </c>
      <c r="C35" s="3">
        <v>139687</v>
      </c>
      <c r="D35" s="3">
        <v>153543</v>
      </c>
      <c r="E35" s="3">
        <v>168369</v>
      </c>
      <c r="F35" s="3">
        <v>176082</v>
      </c>
      <c r="G35" s="3">
        <v>186133</v>
      </c>
      <c r="H35" s="3">
        <v>194065</v>
      </c>
      <c r="I35" s="3">
        <v>199649</v>
      </c>
      <c r="J35" s="3">
        <v>208355</v>
      </c>
      <c r="K35" s="3">
        <v>214537</v>
      </c>
      <c r="L35" s="3">
        <v>215889</v>
      </c>
      <c r="M35" s="3">
        <v>218166</v>
      </c>
      <c r="N35" s="3">
        <v>217397</v>
      </c>
      <c r="O35" s="3">
        <v>215713</v>
      </c>
      <c r="P35" s="3">
        <v>212805</v>
      </c>
      <c r="Q35" s="3">
        <v>211508</v>
      </c>
      <c r="R35" s="3">
        <v>213483</v>
      </c>
      <c r="S35" s="3">
        <v>218644</v>
      </c>
      <c r="T35" s="3">
        <v>219801</v>
      </c>
      <c r="U35" s="3">
        <v>220470</v>
      </c>
    </row>
    <row r="36" spans="1:21" x14ac:dyDescent="0.2">
      <c r="A36" s="22"/>
      <c r="B36" s="2" t="s">
        <v>45</v>
      </c>
      <c r="C36" s="3">
        <v>120445</v>
      </c>
      <c r="D36" s="3">
        <v>129608</v>
      </c>
      <c r="E36" s="3">
        <v>143775</v>
      </c>
      <c r="F36" s="3">
        <v>156433</v>
      </c>
      <c r="G36" s="3">
        <v>171157</v>
      </c>
      <c r="H36" s="3">
        <v>190913</v>
      </c>
      <c r="I36" s="3">
        <v>209524</v>
      </c>
      <c r="J36" s="3">
        <v>225148</v>
      </c>
      <c r="K36" s="3">
        <v>233953</v>
      </c>
      <c r="L36" s="3">
        <v>240869</v>
      </c>
      <c r="M36" s="3">
        <v>241056</v>
      </c>
      <c r="N36" s="3">
        <v>239132</v>
      </c>
      <c r="O36" s="3">
        <v>240572</v>
      </c>
      <c r="P36" s="3">
        <v>241976</v>
      </c>
      <c r="Q36" s="3">
        <v>241742</v>
      </c>
      <c r="R36" s="3">
        <v>246335</v>
      </c>
      <c r="S36" s="3">
        <v>249086</v>
      </c>
      <c r="T36" s="3">
        <v>249989</v>
      </c>
      <c r="U36" s="3">
        <v>249929</v>
      </c>
    </row>
    <row r="37" spans="1:21" x14ac:dyDescent="0.2">
      <c r="A37" s="22"/>
      <c r="B37" s="2" t="s">
        <v>46</v>
      </c>
      <c r="C37" s="3">
        <v>114143</v>
      </c>
      <c r="D37" s="3">
        <v>119011</v>
      </c>
      <c r="E37" s="3">
        <v>126447</v>
      </c>
      <c r="F37" s="3">
        <v>132325</v>
      </c>
      <c r="G37" s="3">
        <v>140135</v>
      </c>
      <c r="H37" s="3">
        <v>150182</v>
      </c>
      <c r="I37" s="3">
        <v>161589</v>
      </c>
      <c r="J37" s="3">
        <v>176530</v>
      </c>
      <c r="K37" s="3">
        <v>190833</v>
      </c>
      <c r="L37" s="3">
        <v>204483</v>
      </c>
      <c r="M37" s="3">
        <v>220722</v>
      </c>
      <c r="N37" s="3">
        <v>235753</v>
      </c>
      <c r="O37" s="3">
        <v>246535</v>
      </c>
      <c r="P37" s="3">
        <v>251387</v>
      </c>
      <c r="Q37" s="3">
        <v>256960</v>
      </c>
      <c r="R37" s="3">
        <v>258447</v>
      </c>
      <c r="S37" s="3">
        <v>258709</v>
      </c>
      <c r="T37" s="3">
        <v>261658</v>
      </c>
      <c r="U37" s="3">
        <v>263551</v>
      </c>
    </row>
    <row r="38" spans="1:21" x14ac:dyDescent="0.2">
      <c r="A38" s="22"/>
      <c r="B38" s="2" t="s">
        <v>47</v>
      </c>
      <c r="C38" s="3">
        <v>117425</v>
      </c>
      <c r="D38" s="3">
        <v>120496</v>
      </c>
      <c r="E38" s="3">
        <v>123124</v>
      </c>
      <c r="F38" s="3">
        <v>124932</v>
      </c>
      <c r="G38" s="3">
        <v>127576</v>
      </c>
      <c r="H38" s="3">
        <v>132836</v>
      </c>
      <c r="I38" s="3">
        <v>139270</v>
      </c>
      <c r="J38" s="3">
        <v>146652</v>
      </c>
      <c r="K38" s="3">
        <v>153431</v>
      </c>
      <c r="L38" s="3">
        <v>160321</v>
      </c>
      <c r="M38" s="3">
        <v>167732</v>
      </c>
      <c r="N38" s="3">
        <v>176496</v>
      </c>
      <c r="O38" s="3">
        <v>188321</v>
      </c>
      <c r="P38" s="3">
        <v>200321</v>
      </c>
      <c r="Q38" s="3">
        <v>213067</v>
      </c>
      <c r="R38" s="3">
        <v>230536</v>
      </c>
      <c r="S38" s="3">
        <v>247595</v>
      </c>
      <c r="T38" s="3">
        <v>259882</v>
      </c>
      <c r="U38" s="3">
        <v>263016</v>
      </c>
    </row>
    <row r="39" spans="1:21" x14ac:dyDescent="0.2">
      <c r="A39" s="22"/>
      <c r="B39" s="2" t="s">
        <v>48</v>
      </c>
      <c r="C39" s="3">
        <v>102681</v>
      </c>
      <c r="D39" s="3">
        <v>106816</v>
      </c>
      <c r="E39" s="3">
        <v>112754</v>
      </c>
      <c r="F39" s="3">
        <v>118194</v>
      </c>
      <c r="G39" s="3">
        <v>123211</v>
      </c>
      <c r="H39" s="3">
        <v>127770</v>
      </c>
      <c r="I39" s="3">
        <v>132103</v>
      </c>
      <c r="J39" s="3">
        <v>135361</v>
      </c>
      <c r="K39" s="3">
        <v>137867</v>
      </c>
      <c r="L39" s="3">
        <v>140262</v>
      </c>
      <c r="M39" s="3">
        <v>143907</v>
      </c>
      <c r="N39" s="3">
        <v>148624</v>
      </c>
      <c r="O39" s="3">
        <v>153910</v>
      </c>
      <c r="P39" s="3">
        <v>159186</v>
      </c>
      <c r="Q39" s="3">
        <v>165063</v>
      </c>
      <c r="R39" s="3">
        <v>173005</v>
      </c>
      <c r="S39" s="3">
        <v>182937</v>
      </c>
      <c r="T39" s="3">
        <v>195695</v>
      </c>
      <c r="U39" s="3">
        <v>200500</v>
      </c>
    </row>
    <row r="40" spans="1:21" x14ac:dyDescent="0.2">
      <c r="A40" s="22"/>
      <c r="B40" s="2" t="s">
        <v>49</v>
      </c>
      <c r="C40" s="3">
        <v>82676</v>
      </c>
      <c r="D40" s="3">
        <v>87548</v>
      </c>
      <c r="E40" s="3">
        <v>92125</v>
      </c>
      <c r="F40" s="3">
        <v>96944</v>
      </c>
      <c r="G40" s="3">
        <v>102103</v>
      </c>
      <c r="H40" s="3">
        <v>107284</v>
      </c>
      <c r="I40" s="3">
        <v>112382</v>
      </c>
      <c r="J40" s="3">
        <v>119151</v>
      </c>
      <c r="K40" s="3">
        <v>125522</v>
      </c>
      <c r="L40" s="3">
        <v>130745</v>
      </c>
      <c r="M40" s="3">
        <v>134688</v>
      </c>
      <c r="N40" s="3">
        <v>138186</v>
      </c>
      <c r="O40" s="3">
        <v>140103</v>
      </c>
      <c r="P40" s="3">
        <v>141538</v>
      </c>
      <c r="Q40" s="3">
        <v>143195</v>
      </c>
      <c r="R40" s="3">
        <v>147201</v>
      </c>
      <c r="S40" s="3">
        <v>152608</v>
      </c>
      <c r="T40" s="3">
        <v>158267</v>
      </c>
      <c r="U40" s="3">
        <v>160051</v>
      </c>
    </row>
    <row r="41" spans="1:21" x14ac:dyDescent="0.2">
      <c r="A41" s="22"/>
      <c r="B41" s="2" t="s">
        <v>53</v>
      </c>
      <c r="C41" s="3">
        <v>61111</v>
      </c>
      <c r="D41" s="3">
        <v>65745</v>
      </c>
      <c r="E41" s="3">
        <v>70200</v>
      </c>
      <c r="F41" s="3">
        <v>74377</v>
      </c>
      <c r="G41" s="3">
        <v>78879</v>
      </c>
      <c r="H41" s="3">
        <v>83986</v>
      </c>
      <c r="I41" s="3">
        <v>89451</v>
      </c>
      <c r="J41" s="3">
        <v>94394</v>
      </c>
      <c r="K41" s="3">
        <v>99534</v>
      </c>
      <c r="L41" s="3">
        <v>104854</v>
      </c>
      <c r="M41" s="3">
        <v>109947</v>
      </c>
      <c r="N41" s="3">
        <v>114920</v>
      </c>
      <c r="O41" s="3">
        <v>121216</v>
      </c>
      <c r="P41" s="3">
        <v>127128</v>
      </c>
      <c r="Q41" s="3">
        <v>131818</v>
      </c>
      <c r="R41" s="3">
        <v>136158</v>
      </c>
      <c r="S41" s="3">
        <v>140357</v>
      </c>
      <c r="T41" s="3">
        <v>142645</v>
      </c>
      <c r="U41" s="3">
        <v>143309</v>
      </c>
    </row>
    <row r="42" spans="1:21" x14ac:dyDescent="0.2">
      <c r="A42" s="22"/>
      <c r="B42" s="2" t="s">
        <v>54</v>
      </c>
      <c r="C42" s="3">
        <v>39187</v>
      </c>
      <c r="D42" s="3">
        <v>43067</v>
      </c>
      <c r="E42" s="3">
        <v>46889</v>
      </c>
      <c r="F42" s="3">
        <v>51435</v>
      </c>
      <c r="G42" s="3">
        <v>56164</v>
      </c>
      <c r="H42" s="3">
        <v>60696</v>
      </c>
      <c r="I42" s="3">
        <v>65412</v>
      </c>
      <c r="J42" s="3">
        <v>69968</v>
      </c>
      <c r="K42" s="3">
        <v>74449</v>
      </c>
      <c r="L42" s="3">
        <v>79067</v>
      </c>
      <c r="M42" s="3">
        <v>84181</v>
      </c>
      <c r="N42" s="3">
        <v>89351</v>
      </c>
      <c r="O42" s="3">
        <v>94048</v>
      </c>
      <c r="P42" s="3">
        <v>99058</v>
      </c>
      <c r="Q42" s="3">
        <v>104062</v>
      </c>
      <c r="R42" s="3">
        <v>109309</v>
      </c>
      <c r="S42" s="3">
        <v>114726</v>
      </c>
      <c r="T42" s="3">
        <v>121331</v>
      </c>
      <c r="U42" s="3">
        <v>123521</v>
      </c>
    </row>
    <row r="43" spans="1:21" x14ac:dyDescent="0.2">
      <c r="A43" s="22"/>
      <c r="B43" s="2" t="s">
        <v>50</v>
      </c>
      <c r="C43" s="3">
        <v>53745</v>
      </c>
      <c r="D43" s="3">
        <v>59247</v>
      </c>
      <c r="E43" s="3">
        <v>65374</v>
      </c>
      <c r="F43" s="3">
        <v>71563</v>
      </c>
      <c r="G43" s="3">
        <v>78829</v>
      </c>
      <c r="H43" s="3">
        <v>86773</v>
      </c>
      <c r="I43" s="3">
        <v>95699</v>
      </c>
      <c r="J43" s="3">
        <v>105454</v>
      </c>
      <c r="K43" s="3">
        <v>115852</v>
      </c>
      <c r="L43" s="3">
        <v>127125</v>
      </c>
      <c r="M43" s="3">
        <v>138928</v>
      </c>
      <c r="N43" s="3">
        <v>151340</v>
      </c>
      <c r="O43" s="3">
        <v>164867</v>
      </c>
      <c r="P43" s="3">
        <v>179193</v>
      </c>
      <c r="Q43" s="3">
        <v>193314</v>
      </c>
      <c r="R43" s="3">
        <v>210051</v>
      </c>
      <c r="S43" s="3">
        <v>228239</v>
      </c>
      <c r="T43" s="3">
        <v>246619</v>
      </c>
      <c r="U43" s="3">
        <v>252925</v>
      </c>
    </row>
    <row r="44" spans="1:21" x14ac:dyDescent="0.2">
      <c r="A44" s="23"/>
      <c r="B44" s="4" t="s">
        <v>51</v>
      </c>
      <c r="C44" s="5">
        <v>973150</v>
      </c>
      <c r="D44" s="5">
        <v>1034598</v>
      </c>
      <c r="E44" s="5">
        <v>1111793</v>
      </c>
      <c r="F44" s="5">
        <v>1169789</v>
      </c>
      <c r="G44" s="5">
        <v>1240372</v>
      </c>
      <c r="H44" s="5">
        <v>1326249</v>
      </c>
      <c r="I44" s="5">
        <v>1407192</v>
      </c>
      <c r="J44" s="5">
        <v>1491732</v>
      </c>
      <c r="K44" s="5">
        <v>1558038</v>
      </c>
      <c r="L44" s="5">
        <v>1610866</v>
      </c>
      <c r="M44" s="5">
        <v>1660373</v>
      </c>
      <c r="N44" s="5">
        <v>1709943</v>
      </c>
      <c r="O44" s="5">
        <v>1760691</v>
      </c>
      <c r="P44" s="5">
        <v>1794057</v>
      </c>
      <c r="Q44" s="5">
        <v>1839996</v>
      </c>
      <c r="R44" s="5">
        <v>1912771</v>
      </c>
      <c r="S44" s="5">
        <v>1988449</v>
      </c>
      <c r="T44" s="5">
        <v>2053831</v>
      </c>
      <c r="U44" s="5">
        <v>2076170</v>
      </c>
    </row>
    <row r="45" spans="1:21" x14ac:dyDescent="0.2">
      <c r="A45" s="21" t="s">
        <v>55</v>
      </c>
      <c r="B45" s="2" t="s">
        <v>40</v>
      </c>
      <c r="C45" s="3">
        <v>16778</v>
      </c>
      <c r="D45" s="3">
        <v>18024</v>
      </c>
      <c r="E45" s="3">
        <v>15217</v>
      </c>
      <c r="F45" s="3">
        <v>15653</v>
      </c>
      <c r="G45" s="3">
        <v>16606</v>
      </c>
      <c r="H45" s="3">
        <v>19513</v>
      </c>
      <c r="I45" s="3">
        <v>18141</v>
      </c>
      <c r="J45" s="3">
        <v>17152</v>
      </c>
      <c r="K45" s="3">
        <v>17415</v>
      </c>
      <c r="L45" s="3">
        <v>14924</v>
      </c>
      <c r="M45" s="3">
        <v>14310</v>
      </c>
      <c r="N45" s="3">
        <v>13264</v>
      </c>
      <c r="O45" s="3">
        <v>11708</v>
      </c>
      <c r="P45" s="3">
        <v>7119</v>
      </c>
      <c r="Q45" s="3">
        <v>7768</v>
      </c>
      <c r="R45" s="3">
        <v>10598</v>
      </c>
      <c r="S45" s="3">
        <v>11857</v>
      </c>
      <c r="T45" s="3">
        <v>11368</v>
      </c>
      <c r="U45" s="3">
        <v>11064</v>
      </c>
    </row>
    <row r="46" spans="1:21" x14ac:dyDescent="0.2">
      <c r="A46" s="22"/>
      <c r="B46" s="2" t="s">
        <v>41</v>
      </c>
      <c r="C46" s="3">
        <v>31823</v>
      </c>
      <c r="D46" s="3">
        <v>33864</v>
      </c>
      <c r="E46" s="3">
        <v>35417</v>
      </c>
      <c r="F46" s="3">
        <v>33524</v>
      </c>
      <c r="G46" s="3">
        <v>32993</v>
      </c>
      <c r="H46" s="3">
        <v>36373</v>
      </c>
      <c r="I46" s="3">
        <v>38202</v>
      </c>
      <c r="J46" s="3">
        <v>37698</v>
      </c>
      <c r="K46" s="3">
        <v>35191</v>
      </c>
      <c r="L46" s="3">
        <v>33051</v>
      </c>
      <c r="M46" s="3">
        <v>30367</v>
      </c>
      <c r="N46" s="3">
        <v>30986</v>
      </c>
      <c r="O46" s="3">
        <v>28606</v>
      </c>
      <c r="P46" s="3">
        <v>22695</v>
      </c>
      <c r="Q46" s="3">
        <v>21685</v>
      </c>
      <c r="R46" s="3">
        <v>23649</v>
      </c>
      <c r="S46" s="3">
        <v>25935</v>
      </c>
      <c r="T46" s="3">
        <v>26183</v>
      </c>
      <c r="U46" s="3">
        <v>26258</v>
      </c>
    </row>
    <row r="47" spans="1:21" x14ac:dyDescent="0.2">
      <c r="A47" s="22"/>
      <c r="B47" s="2" t="s">
        <v>42</v>
      </c>
      <c r="C47" s="3">
        <v>39016</v>
      </c>
      <c r="D47" s="3">
        <v>42689</v>
      </c>
      <c r="E47" s="3">
        <v>43863</v>
      </c>
      <c r="F47" s="3">
        <v>43380</v>
      </c>
      <c r="G47" s="3">
        <v>43935</v>
      </c>
      <c r="H47" s="3">
        <v>42881</v>
      </c>
      <c r="I47" s="3">
        <v>45373</v>
      </c>
      <c r="J47" s="3">
        <v>47604</v>
      </c>
      <c r="K47" s="3">
        <v>46145</v>
      </c>
      <c r="L47" s="3">
        <v>42386</v>
      </c>
      <c r="M47" s="3">
        <v>40638</v>
      </c>
      <c r="N47" s="3">
        <v>38584</v>
      </c>
      <c r="O47" s="3">
        <v>39511</v>
      </c>
      <c r="P47" s="3">
        <v>34653</v>
      </c>
      <c r="Q47" s="3">
        <v>31218</v>
      </c>
      <c r="R47" s="3">
        <v>31717</v>
      </c>
      <c r="S47" s="3">
        <v>32296</v>
      </c>
      <c r="T47" s="3">
        <v>33881</v>
      </c>
      <c r="U47" s="3">
        <v>33712</v>
      </c>
    </row>
    <row r="48" spans="1:21" x14ac:dyDescent="0.2">
      <c r="A48" s="22"/>
      <c r="B48" s="2" t="s">
        <v>43</v>
      </c>
      <c r="C48" s="3">
        <v>268963</v>
      </c>
      <c r="D48" s="3">
        <v>270099</v>
      </c>
      <c r="E48" s="3">
        <v>274760</v>
      </c>
      <c r="F48" s="3">
        <v>277441</v>
      </c>
      <c r="G48" s="3">
        <v>281212</v>
      </c>
      <c r="H48" s="3">
        <v>287316</v>
      </c>
      <c r="I48" s="3">
        <v>288165</v>
      </c>
      <c r="J48" s="3">
        <v>288238</v>
      </c>
      <c r="K48" s="3">
        <v>287354</v>
      </c>
      <c r="L48" s="3">
        <v>283679</v>
      </c>
      <c r="M48" s="3">
        <v>275860</v>
      </c>
      <c r="N48" s="3">
        <v>271869</v>
      </c>
      <c r="O48" s="3">
        <v>264866</v>
      </c>
      <c r="P48" s="3">
        <v>253242</v>
      </c>
      <c r="Q48" s="3">
        <v>245515</v>
      </c>
      <c r="R48" s="3">
        <v>243419</v>
      </c>
      <c r="S48" s="3">
        <v>239425</v>
      </c>
      <c r="T48" s="3">
        <v>234297</v>
      </c>
      <c r="U48" s="3">
        <v>232296</v>
      </c>
    </row>
    <row r="49" spans="1:21" x14ac:dyDescent="0.2">
      <c r="A49" s="22"/>
      <c r="B49" s="2" t="s">
        <v>44</v>
      </c>
      <c r="C49" s="3">
        <v>294374</v>
      </c>
      <c r="D49" s="3">
        <v>313708</v>
      </c>
      <c r="E49" s="3">
        <v>326979</v>
      </c>
      <c r="F49" s="3">
        <v>332141</v>
      </c>
      <c r="G49" s="3">
        <v>339526</v>
      </c>
      <c r="H49" s="3">
        <v>339876</v>
      </c>
      <c r="I49" s="3">
        <v>335814</v>
      </c>
      <c r="J49" s="3">
        <v>336302</v>
      </c>
      <c r="K49" s="3">
        <v>337425</v>
      </c>
      <c r="L49" s="3">
        <v>334030</v>
      </c>
      <c r="M49" s="3">
        <v>332315</v>
      </c>
      <c r="N49" s="3">
        <v>326874</v>
      </c>
      <c r="O49" s="3">
        <v>321586</v>
      </c>
      <c r="P49" s="3">
        <v>317981</v>
      </c>
      <c r="Q49" s="3">
        <v>314923</v>
      </c>
      <c r="R49" s="3">
        <v>311549</v>
      </c>
      <c r="S49" s="3">
        <v>312867</v>
      </c>
      <c r="T49" s="3">
        <v>309634</v>
      </c>
      <c r="U49" s="3">
        <v>308999</v>
      </c>
    </row>
    <row r="50" spans="1:21" x14ac:dyDescent="0.2">
      <c r="A50" s="22"/>
      <c r="B50" s="2" t="s">
        <v>45</v>
      </c>
      <c r="C50" s="3">
        <v>266240</v>
      </c>
      <c r="D50" s="3">
        <v>273443</v>
      </c>
      <c r="E50" s="3">
        <v>285540</v>
      </c>
      <c r="F50" s="3">
        <v>297718</v>
      </c>
      <c r="G50" s="3">
        <v>311552</v>
      </c>
      <c r="H50" s="3">
        <v>330371</v>
      </c>
      <c r="I50" s="3">
        <v>348929</v>
      </c>
      <c r="J50" s="3">
        <v>361038</v>
      </c>
      <c r="K50" s="3">
        <v>365202</v>
      </c>
      <c r="L50" s="3">
        <v>368411</v>
      </c>
      <c r="M50" s="3">
        <v>363092</v>
      </c>
      <c r="N50" s="3">
        <v>353888</v>
      </c>
      <c r="O50" s="3">
        <v>350133</v>
      </c>
      <c r="P50" s="3">
        <v>348926</v>
      </c>
      <c r="Q50" s="3">
        <v>344538</v>
      </c>
      <c r="R50" s="3">
        <v>344288</v>
      </c>
      <c r="S50" s="3">
        <v>341263</v>
      </c>
      <c r="T50" s="3">
        <v>338009</v>
      </c>
      <c r="U50" s="3">
        <v>336562</v>
      </c>
    </row>
    <row r="51" spans="1:21" x14ac:dyDescent="0.2">
      <c r="A51" s="22"/>
      <c r="B51" s="2" t="s">
        <v>46</v>
      </c>
      <c r="C51" s="3">
        <v>269097</v>
      </c>
      <c r="D51" s="3">
        <v>271518</v>
      </c>
      <c r="E51" s="3">
        <v>273994</v>
      </c>
      <c r="F51" s="3">
        <v>276510</v>
      </c>
      <c r="G51" s="3">
        <v>280864</v>
      </c>
      <c r="H51" s="3">
        <v>286854</v>
      </c>
      <c r="I51" s="3">
        <v>293605</v>
      </c>
      <c r="J51" s="3">
        <v>305070</v>
      </c>
      <c r="K51" s="3">
        <v>317224</v>
      </c>
      <c r="L51" s="3">
        <v>328681</v>
      </c>
      <c r="M51" s="3">
        <v>344010</v>
      </c>
      <c r="N51" s="3">
        <v>359251</v>
      </c>
      <c r="O51" s="3">
        <v>367980</v>
      </c>
      <c r="P51" s="3">
        <v>369958</v>
      </c>
      <c r="Q51" s="3">
        <v>372171</v>
      </c>
      <c r="R51" s="3">
        <v>367789</v>
      </c>
      <c r="S51" s="3">
        <v>359842</v>
      </c>
      <c r="T51" s="3">
        <v>357411</v>
      </c>
      <c r="U51" s="3">
        <v>357609</v>
      </c>
    </row>
    <row r="52" spans="1:21" x14ac:dyDescent="0.2">
      <c r="A52" s="22"/>
      <c r="B52" s="2" t="s">
        <v>47</v>
      </c>
      <c r="C52" s="3">
        <v>292792</v>
      </c>
      <c r="D52" s="3">
        <v>290898</v>
      </c>
      <c r="E52" s="3">
        <v>287808</v>
      </c>
      <c r="F52" s="3">
        <v>283784</v>
      </c>
      <c r="G52" s="3">
        <v>280431</v>
      </c>
      <c r="H52" s="3">
        <v>280745</v>
      </c>
      <c r="I52" s="3">
        <v>283964</v>
      </c>
      <c r="J52" s="3">
        <v>286431</v>
      </c>
      <c r="K52" s="3">
        <v>288924</v>
      </c>
      <c r="L52" s="3">
        <v>291669</v>
      </c>
      <c r="M52" s="3">
        <v>294763</v>
      </c>
      <c r="N52" s="3">
        <v>299006</v>
      </c>
      <c r="O52" s="3">
        <v>307991</v>
      </c>
      <c r="P52" s="3">
        <v>318422</v>
      </c>
      <c r="Q52" s="3">
        <v>328699</v>
      </c>
      <c r="R52" s="3">
        <v>344289</v>
      </c>
      <c r="S52" s="3">
        <v>360618</v>
      </c>
      <c r="T52" s="3">
        <v>369891</v>
      </c>
      <c r="U52" s="3">
        <v>371954</v>
      </c>
    </row>
    <row r="53" spans="1:21" x14ac:dyDescent="0.2">
      <c r="A53" s="22"/>
      <c r="B53" s="2" t="s">
        <v>48</v>
      </c>
      <c r="C53" s="3">
        <v>273063</v>
      </c>
      <c r="D53" s="3">
        <v>278423</v>
      </c>
      <c r="E53" s="3">
        <v>284540</v>
      </c>
      <c r="F53" s="3">
        <v>289348</v>
      </c>
      <c r="G53" s="3">
        <v>293835</v>
      </c>
      <c r="H53" s="3">
        <v>296662</v>
      </c>
      <c r="I53" s="3">
        <v>295543</v>
      </c>
      <c r="J53" s="3">
        <v>293356</v>
      </c>
      <c r="K53" s="3">
        <v>290130</v>
      </c>
      <c r="L53" s="3">
        <v>285995</v>
      </c>
      <c r="M53" s="3">
        <v>284668</v>
      </c>
      <c r="N53" s="3">
        <v>286063</v>
      </c>
      <c r="O53" s="3">
        <v>286759</v>
      </c>
      <c r="P53" s="3">
        <v>287951</v>
      </c>
      <c r="Q53" s="3">
        <v>289374</v>
      </c>
      <c r="R53" s="3">
        <v>293042</v>
      </c>
      <c r="S53" s="3">
        <v>297901</v>
      </c>
      <c r="T53" s="3">
        <v>307338</v>
      </c>
      <c r="U53" s="3">
        <v>311481</v>
      </c>
    </row>
    <row r="54" spans="1:21" x14ac:dyDescent="0.2">
      <c r="A54" s="22"/>
      <c r="B54" s="2" t="s">
        <v>49</v>
      </c>
      <c r="C54" s="3">
        <v>234452</v>
      </c>
      <c r="D54" s="3">
        <v>243609</v>
      </c>
      <c r="E54" s="3">
        <v>251320</v>
      </c>
      <c r="F54" s="3">
        <v>257082</v>
      </c>
      <c r="G54" s="3">
        <v>264650</v>
      </c>
      <c r="H54" s="3">
        <v>270091</v>
      </c>
      <c r="I54" s="3">
        <v>276464</v>
      </c>
      <c r="J54" s="3">
        <v>283586</v>
      </c>
      <c r="K54" s="3">
        <v>289398</v>
      </c>
      <c r="L54" s="3">
        <v>293886</v>
      </c>
      <c r="M54" s="3">
        <v>296032</v>
      </c>
      <c r="N54" s="3">
        <v>293834</v>
      </c>
      <c r="O54" s="3">
        <v>290703</v>
      </c>
      <c r="P54" s="3">
        <v>286961</v>
      </c>
      <c r="Q54" s="3">
        <v>281899</v>
      </c>
      <c r="R54" s="3">
        <v>280957</v>
      </c>
      <c r="S54" s="3">
        <v>282994</v>
      </c>
      <c r="T54" s="3">
        <v>284037</v>
      </c>
      <c r="U54" s="3">
        <v>284295</v>
      </c>
    </row>
    <row r="55" spans="1:21" x14ac:dyDescent="0.2">
      <c r="A55" s="22"/>
      <c r="B55" s="2" t="s">
        <v>53</v>
      </c>
      <c r="C55" s="3">
        <v>183930</v>
      </c>
      <c r="D55" s="3">
        <v>192707</v>
      </c>
      <c r="E55" s="3">
        <v>200838</v>
      </c>
      <c r="F55" s="3">
        <v>210020</v>
      </c>
      <c r="G55" s="3">
        <v>218401</v>
      </c>
      <c r="H55" s="3">
        <v>227851</v>
      </c>
      <c r="I55" s="3">
        <v>237559</v>
      </c>
      <c r="J55" s="3">
        <v>245962</v>
      </c>
      <c r="K55" s="3">
        <v>252358</v>
      </c>
      <c r="L55" s="3">
        <v>259637</v>
      </c>
      <c r="M55" s="3">
        <v>264855</v>
      </c>
      <c r="N55" s="3">
        <v>270621</v>
      </c>
      <c r="O55" s="3">
        <v>276952</v>
      </c>
      <c r="P55" s="3">
        <v>282589</v>
      </c>
      <c r="Q55" s="3">
        <v>285855</v>
      </c>
      <c r="R55" s="3">
        <v>288448</v>
      </c>
      <c r="S55" s="3">
        <v>287344</v>
      </c>
      <c r="T55" s="3">
        <v>284984</v>
      </c>
      <c r="U55" s="3">
        <v>284083</v>
      </c>
    </row>
    <row r="56" spans="1:21" x14ac:dyDescent="0.2">
      <c r="A56" s="22"/>
      <c r="B56" s="2" t="s">
        <v>54</v>
      </c>
      <c r="C56" s="3">
        <v>130892</v>
      </c>
      <c r="D56" s="3">
        <v>139200</v>
      </c>
      <c r="E56" s="3">
        <v>146692</v>
      </c>
      <c r="F56" s="3">
        <v>155369</v>
      </c>
      <c r="G56" s="3">
        <v>165142</v>
      </c>
      <c r="H56" s="3">
        <v>175034</v>
      </c>
      <c r="I56" s="3">
        <v>183826</v>
      </c>
      <c r="J56" s="3">
        <v>192814</v>
      </c>
      <c r="K56" s="3">
        <v>202315</v>
      </c>
      <c r="L56" s="3">
        <v>210401</v>
      </c>
      <c r="M56" s="3">
        <v>219243</v>
      </c>
      <c r="N56" s="3">
        <v>227990</v>
      </c>
      <c r="O56" s="3">
        <v>235661</v>
      </c>
      <c r="P56" s="3">
        <v>241886</v>
      </c>
      <c r="Q56" s="3">
        <v>247802</v>
      </c>
      <c r="R56" s="3">
        <v>253832</v>
      </c>
      <c r="S56" s="3">
        <v>260742</v>
      </c>
      <c r="T56" s="3">
        <v>267719</v>
      </c>
      <c r="U56" s="3">
        <v>269829</v>
      </c>
    </row>
    <row r="57" spans="1:21" x14ac:dyDescent="0.2">
      <c r="A57" s="22"/>
      <c r="B57" s="2" t="s">
        <v>50</v>
      </c>
      <c r="C57" s="3">
        <v>266184</v>
      </c>
      <c r="D57" s="3">
        <v>280697</v>
      </c>
      <c r="E57" s="3">
        <v>294350</v>
      </c>
      <c r="F57" s="3">
        <v>307934</v>
      </c>
      <c r="G57" s="3">
        <v>326316</v>
      </c>
      <c r="H57" s="3">
        <v>345122</v>
      </c>
      <c r="I57" s="3">
        <v>367496</v>
      </c>
      <c r="J57" s="3">
        <v>390418</v>
      </c>
      <c r="K57" s="3">
        <v>412821</v>
      </c>
      <c r="L57" s="3">
        <v>437930</v>
      </c>
      <c r="M57" s="3">
        <v>463657</v>
      </c>
      <c r="N57" s="3">
        <v>489674</v>
      </c>
      <c r="O57" s="3">
        <v>518021</v>
      </c>
      <c r="P57" s="3">
        <v>548425</v>
      </c>
      <c r="Q57" s="3">
        <v>574287</v>
      </c>
      <c r="R57" s="3">
        <v>608608</v>
      </c>
      <c r="S57" s="3">
        <v>646890</v>
      </c>
      <c r="T57" s="3">
        <v>684255</v>
      </c>
      <c r="U57" s="3">
        <v>697003</v>
      </c>
    </row>
    <row r="58" spans="1:21" x14ac:dyDescent="0.2">
      <c r="A58" s="23"/>
      <c r="B58" s="4" t="s">
        <v>51</v>
      </c>
      <c r="C58" s="5">
        <v>2567604</v>
      </c>
      <c r="D58" s="5">
        <v>2648879</v>
      </c>
      <c r="E58" s="5">
        <v>2721318</v>
      </c>
      <c r="F58" s="5">
        <v>2779904</v>
      </c>
      <c r="G58" s="5">
        <v>2855463</v>
      </c>
      <c r="H58" s="5">
        <v>2938689</v>
      </c>
      <c r="I58" s="5">
        <v>3013081</v>
      </c>
      <c r="J58" s="5">
        <v>3085669</v>
      </c>
      <c r="K58" s="5">
        <v>3141902</v>
      </c>
      <c r="L58" s="5">
        <v>3184680</v>
      </c>
      <c r="M58" s="5">
        <v>3223810</v>
      </c>
      <c r="N58" s="5">
        <v>3261904</v>
      </c>
      <c r="O58" s="5">
        <v>3300477</v>
      </c>
      <c r="P58" s="5">
        <v>3320808</v>
      </c>
      <c r="Q58" s="5">
        <v>3345734</v>
      </c>
      <c r="R58" s="5">
        <v>3402185</v>
      </c>
      <c r="S58" s="5">
        <v>3459974</v>
      </c>
      <c r="T58" s="5">
        <v>3509007</v>
      </c>
      <c r="U58" s="5">
        <v>3525145</v>
      </c>
    </row>
    <row r="59" spans="1:21" x14ac:dyDescent="0.2">
      <c r="A59" s="24" t="s">
        <v>51</v>
      </c>
      <c r="B59" s="4" t="s">
        <v>40</v>
      </c>
      <c r="C59" s="7">
        <v>21168</v>
      </c>
      <c r="D59" s="7">
        <v>22875</v>
      </c>
      <c r="E59" s="7">
        <v>19379</v>
      </c>
      <c r="F59" s="7">
        <v>20135</v>
      </c>
      <c r="G59" s="7">
        <v>21396</v>
      </c>
      <c r="H59" s="7">
        <v>25671</v>
      </c>
      <c r="I59" s="7">
        <v>23988</v>
      </c>
      <c r="J59" s="7">
        <v>23028</v>
      </c>
      <c r="K59" s="7">
        <v>23267</v>
      </c>
      <c r="L59" s="7">
        <v>19969</v>
      </c>
      <c r="M59" s="7">
        <v>19085</v>
      </c>
      <c r="N59" s="7">
        <v>17776</v>
      </c>
      <c r="O59" s="7">
        <v>15838</v>
      </c>
      <c r="P59" s="7">
        <v>10110</v>
      </c>
      <c r="Q59" s="7">
        <v>11174</v>
      </c>
      <c r="R59" s="7">
        <v>15514</v>
      </c>
      <c r="S59" s="7">
        <v>17601</v>
      </c>
      <c r="T59" s="7">
        <v>17153</v>
      </c>
      <c r="U59" s="7">
        <v>17305</v>
      </c>
    </row>
    <row r="60" spans="1:21" x14ac:dyDescent="0.2">
      <c r="A60" s="22"/>
      <c r="B60" s="4" t="s">
        <v>41</v>
      </c>
      <c r="C60" s="7">
        <v>42582</v>
      </c>
      <c r="D60" s="7">
        <v>45636</v>
      </c>
      <c r="E60" s="7">
        <v>49076</v>
      </c>
      <c r="F60" s="7">
        <v>46052</v>
      </c>
      <c r="G60" s="7">
        <v>46231</v>
      </c>
      <c r="H60" s="7">
        <v>51868</v>
      </c>
      <c r="I60" s="7">
        <v>55069</v>
      </c>
      <c r="J60" s="7">
        <v>55084</v>
      </c>
      <c r="K60" s="7">
        <v>51790</v>
      </c>
      <c r="L60" s="7">
        <v>48343</v>
      </c>
      <c r="M60" s="7">
        <v>44487</v>
      </c>
      <c r="N60" s="7">
        <v>45400</v>
      </c>
      <c r="O60" s="7">
        <v>42608</v>
      </c>
      <c r="P60" s="7">
        <v>33528</v>
      </c>
      <c r="Q60" s="7">
        <v>33719</v>
      </c>
      <c r="R60" s="7">
        <v>37392</v>
      </c>
      <c r="S60" s="7">
        <v>41862</v>
      </c>
      <c r="T60" s="7">
        <v>42330</v>
      </c>
      <c r="U60" s="7">
        <v>42578</v>
      </c>
    </row>
    <row r="61" spans="1:21" x14ac:dyDescent="0.2">
      <c r="A61" s="22"/>
      <c r="B61" s="4" t="s">
        <v>42</v>
      </c>
      <c r="C61" s="7">
        <v>53256</v>
      </c>
      <c r="D61" s="7">
        <v>58761</v>
      </c>
      <c r="E61" s="7">
        <v>61876</v>
      </c>
      <c r="F61" s="7">
        <v>61519</v>
      </c>
      <c r="G61" s="7">
        <v>62774</v>
      </c>
      <c r="H61" s="7">
        <v>62653</v>
      </c>
      <c r="I61" s="7">
        <v>67076</v>
      </c>
      <c r="J61" s="7">
        <v>71306</v>
      </c>
      <c r="K61" s="7">
        <v>69308</v>
      </c>
      <c r="L61" s="7">
        <v>64035</v>
      </c>
      <c r="M61" s="7">
        <v>61201</v>
      </c>
      <c r="N61" s="7">
        <v>58105</v>
      </c>
      <c r="O61" s="7">
        <v>59476</v>
      </c>
      <c r="P61" s="7">
        <v>52807</v>
      </c>
      <c r="Q61" s="7">
        <v>47909</v>
      </c>
      <c r="R61" s="7">
        <v>50827</v>
      </c>
      <c r="S61" s="7">
        <v>52161</v>
      </c>
      <c r="T61" s="7">
        <v>55480</v>
      </c>
      <c r="U61" s="7">
        <v>55525</v>
      </c>
    </row>
    <row r="62" spans="1:21" x14ac:dyDescent="0.2">
      <c r="A62" s="22"/>
      <c r="B62" s="4" t="s">
        <v>43</v>
      </c>
      <c r="C62" s="7">
        <v>381624</v>
      </c>
      <c r="D62" s="7">
        <v>386921</v>
      </c>
      <c r="E62" s="7">
        <v>401662</v>
      </c>
      <c r="F62" s="7">
        <v>409796</v>
      </c>
      <c r="G62" s="7">
        <v>420530</v>
      </c>
      <c r="H62" s="7">
        <v>437635</v>
      </c>
      <c r="I62" s="7">
        <v>445861</v>
      </c>
      <c r="J62" s="7">
        <v>451993</v>
      </c>
      <c r="K62" s="7">
        <v>453800</v>
      </c>
      <c r="L62" s="7">
        <v>448944</v>
      </c>
      <c r="M62" s="7">
        <v>437448</v>
      </c>
      <c r="N62" s="7">
        <v>432166</v>
      </c>
      <c r="O62" s="7">
        <v>422175</v>
      </c>
      <c r="P62" s="7">
        <v>402729</v>
      </c>
      <c r="Q62" s="7">
        <v>392651</v>
      </c>
      <c r="R62" s="7">
        <v>393896</v>
      </c>
      <c r="S62" s="7">
        <v>393437</v>
      </c>
      <c r="T62" s="7">
        <v>388718</v>
      </c>
      <c r="U62" s="7">
        <v>386829</v>
      </c>
    </row>
    <row r="63" spans="1:21" x14ac:dyDescent="0.2">
      <c r="A63" s="22"/>
      <c r="B63" s="4" t="s">
        <v>44</v>
      </c>
      <c r="C63" s="7">
        <v>434061</v>
      </c>
      <c r="D63" s="7">
        <v>467251</v>
      </c>
      <c r="E63" s="7">
        <v>495348</v>
      </c>
      <c r="F63" s="7">
        <v>508223</v>
      </c>
      <c r="G63" s="7">
        <v>525659</v>
      </c>
      <c r="H63" s="7">
        <v>533941</v>
      </c>
      <c r="I63" s="7">
        <v>535463</v>
      </c>
      <c r="J63" s="7">
        <v>544657</v>
      </c>
      <c r="K63" s="7">
        <v>551962</v>
      </c>
      <c r="L63" s="7">
        <v>549919</v>
      </c>
      <c r="M63" s="7">
        <v>550481</v>
      </c>
      <c r="N63" s="7">
        <v>544271</v>
      </c>
      <c r="O63" s="7">
        <v>537299</v>
      </c>
      <c r="P63" s="7">
        <v>530786</v>
      </c>
      <c r="Q63" s="7">
        <v>526431</v>
      </c>
      <c r="R63" s="7">
        <v>525032</v>
      </c>
      <c r="S63" s="7">
        <v>531518</v>
      </c>
      <c r="T63" s="7">
        <v>529445</v>
      </c>
      <c r="U63" s="7">
        <v>529478</v>
      </c>
    </row>
    <row r="64" spans="1:21" x14ac:dyDescent="0.2">
      <c r="A64" s="22"/>
      <c r="B64" s="4" t="s">
        <v>45</v>
      </c>
      <c r="C64" s="7">
        <v>386685</v>
      </c>
      <c r="D64" s="7">
        <v>403051</v>
      </c>
      <c r="E64" s="7">
        <v>429315</v>
      </c>
      <c r="F64" s="7">
        <v>454151</v>
      </c>
      <c r="G64" s="7">
        <v>482709</v>
      </c>
      <c r="H64" s="7">
        <v>521284</v>
      </c>
      <c r="I64" s="7">
        <v>558453</v>
      </c>
      <c r="J64" s="7">
        <v>586186</v>
      </c>
      <c r="K64" s="7">
        <v>599155</v>
      </c>
      <c r="L64" s="7">
        <v>609280</v>
      </c>
      <c r="M64" s="7">
        <v>604148</v>
      </c>
      <c r="N64" s="7">
        <v>593020</v>
      </c>
      <c r="O64" s="7">
        <v>590705</v>
      </c>
      <c r="P64" s="7">
        <v>590902</v>
      </c>
      <c r="Q64" s="7">
        <v>586280</v>
      </c>
      <c r="R64" s="7">
        <v>590623</v>
      </c>
      <c r="S64" s="7">
        <v>590349</v>
      </c>
      <c r="T64" s="7">
        <v>588000</v>
      </c>
      <c r="U64" s="7">
        <v>586493</v>
      </c>
    </row>
    <row r="65" spans="1:21" x14ac:dyDescent="0.2">
      <c r="A65" s="22"/>
      <c r="B65" s="4" t="s">
        <v>46</v>
      </c>
      <c r="C65" s="7">
        <v>383240</v>
      </c>
      <c r="D65" s="7">
        <v>390529</v>
      </c>
      <c r="E65" s="7">
        <v>400441</v>
      </c>
      <c r="F65" s="7">
        <v>408835</v>
      </c>
      <c r="G65" s="7">
        <v>420999</v>
      </c>
      <c r="H65" s="7">
        <v>437036</v>
      </c>
      <c r="I65" s="7">
        <v>455194</v>
      </c>
      <c r="J65" s="7">
        <v>481600</v>
      </c>
      <c r="K65" s="7">
        <v>508057</v>
      </c>
      <c r="L65" s="7">
        <v>533164</v>
      </c>
      <c r="M65" s="7">
        <v>564732</v>
      </c>
      <c r="N65" s="7">
        <v>595004</v>
      </c>
      <c r="O65" s="7">
        <v>614515</v>
      </c>
      <c r="P65" s="7">
        <v>621345</v>
      </c>
      <c r="Q65" s="7">
        <v>629131</v>
      </c>
      <c r="R65" s="7">
        <v>626236</v>
      </c>
      <c r="S65" s="7">
        <v>618551</v>
      </c>
      <c r="T65" s="7">
        <v>619070</v>
      </c>
      <c r="U65" s="7">
        <v>621161</v>
      </c>
    </row>
    <row r="66" spans="1:21" x14ac:dyDescent="0.2">
      <c r="A66" s="22"/>
      <c r="B66" s="4" t="s">
        <v>47</v>
      </c>
      <c r="C66" s="7">
        <v>410217</v>
      </c>
      <c r="D66" s="7">
        <v>411394</v>
      </c>
      <c r="E66" s="7">
        <v>410932</v>
      </c>
      <c r="F66" s="7">
        <v>408716</v>
      </c>
      <c r="G66" s="7">
        <v>408007</v>
      </c>
      <c r="H66" s="7">
        <v>413581</v>
      </c>
      <c r="I66" s="7">
        <v>423234</v>
      </c>
      <c r="J66" s="7">
        <v>433083</v>
      </c>
      <c r="K66" s="7">
        <v>442355</v>
      </c>
      <c r="L66" s="7">
        <v>451990</v>
      </c>
      <c r="M66" s="7">
        <v>462495</v>
      </c>
      <c r="N66" s="7">
        <v>475502</v>
      </c>
      <c r="O66" s="7">
        <v>496312</v>
      </c>
      <c r="P66" s="7">
        <v>518743</v>
      </c>
      <c r="Q66" s="7">
        <v>541766</v>
      </c>
      <c r="R66" s="7">
        <v>574825</v>
      </c>
      <c r="S66" s="7">
        <v>608214</v>
      </c>
      <c r="T66" s="7">
        <v>629773</v>
      </c>
      <c r="U66" s="7">
        <v>634971</v>
      </c>
    </row>
    <row r="67" spans="1:21" x14ac:dyDescent="0.2">
      <c r="A67" s="22"/>
      <c r="B67" s="4" t="s">
        <v>48</v>
      </c>
      <c r="C67" s="7">
        <v>375744</v>
      </c>
      <c r="D67" s="7">
        <v>385239</v>
      </c>
      <c r="E67" s="7">
        <v>397294</v>
      </c>
      <c r="F67" s="7">
        <v>407542</v>
      </c>
      <c r="G67" s="7">
        <v>417046</v>
      </c>
      <c r="H67" s="7">
        <v>424432</v>
      </c>
      <c r="I67" s="7">
        <v>427646</v>
      </c>
      <c r="J67" s="7">
        <v>428717</v>
      </c>
      <c r="K67" s="7">
        <v>427997</v>
      </c>
      <c r="L67" s="7">
        <v>426257</v>
      </c>
      <c r="M67" s="7">
        <v>428575</v>
      </c>
      <c r="N67" s="7">
        <v>434687</v>
      </c>
      <c r="O67" s="7">
        <v>440669</v>
      </c>
      <c r="P67" s="7">
        <v>447137</v>
      </c>
      <c r="Q67" s="7">
        <v>454437</v>
      </c>
      <c r="R67" s="7">
        <v>466047</v>
      </c>
      <c r="S67" s="7">
        <v>480839</v>
      </c>
      <c r="T67" s="7">
        <v>503036</v>
      </c>
      <c r="U67" s="7">
        <v>511984</v>
      </c>
    </row>
    <row r="68" spans="1:21" x14ac:dyDescent="0.2">
      <c r="A68" s="22"/>
      <c r="B68" s="4" t="s">
        <v>49</v>
      </c>
      <c r="C68" s="7">
        <v>317128</v>
      </c>
      <c r="D68" s="7">
        <v>331157</v>
      </c>
      <c r="E68" s="7">
        <v>343445</v>
      </c>
      <c r="F68" s="7">
        <v>354026</v>
      </c>
      <c r="G68" s="7">
        <v>366753</v>
      </c>
      <c r="H68" s="7">
        <v>377375</v>
      </c>
      <c r="I68" s="7">
        <v>388846</v>
      </c>
      <c r="J68" s="7">
        <v>402737</v>
      </c>
      <c r="K68" s="7">
        <v>414920</v>
      </c>
      <c r="L68" s="7">
        <v>424631</v>
      </c>
      <c r="M68" s="7">
        <v>430720</v>
      </c>
      <c r="N68" s="7">
        <v>432020</v>
      </c>
      <c r="O68" s="7">
        <v>430806</v>
      </c>
      <c r="P68" s="7">
        <v>428499</v>
      </c>
      <c r="Q68" s="7">
        <v>425094</v>
      </c>
      <c r="R68" s="7">
        <v>428158</v>
      </c>
      <c r="S68" s="7">
        <v>435602</v>
      </c>
      <c r="T68" s="7">
        <v>442304</v>
      </c>
      <c r="U68" s="7">
        <v>444347</v>
      </c>
    </row>
    <row r="69" spans="1:21" x14ac:dyDescent="0.2">
      <c r="A69" s="22"/>
      <c r="B69" s="4" t="s">
        <v>53</v>
      </c>
      <c r="C69" s="7">
        <v>245041</v>
      </c>
      <c r="D69" s="7">
        <v>258452</v>
      </c>
      <c r="E69" s="7">
        <v>271038</v>
      </c>
      <c r="F69" s="7">
        <v>284397</v>
      </c>
      <c r="G69" s="7">
        <v>297280</v>
      </c>
      <c r="H69" s="7">
        <v>311837</v>
      </c>
      <c r="I69" s="7">
        <v>327010</v>
      </c>
      <c r="J69" s="7">
        <v>340356</v>
      </c>
      <c r="K69" s="7">
        <v>351892</v>
      </c>
      <c r="L69" s="7">
        <v>364491</v>
      </c>
      <c r="M69" s="7">
        <v>374802</v>
      </c>
      <c r="N69" s="7">
        <v>385541</v>
      </c>
      <c r="O69" s="7">
        <v>398168</v>
      </c>
      <c r="P69" s="7">
        <v>409717</v>
      </c>
      <c r="Q69" s="7">
        <v>417673</v>
      </c>
      <c r="R69" s="7">
        <v>424606</v>
      </c>
      <c r="S69" s="7">
        <v>427701</v>
      </c>
      <c r="T69" s="7">
        <v>427629</v>
      </c>
      <c r="U69" s="7">
        <v>427392</v>
      </c>
    </row>
    <row r="70" spans="1:21" x14ac:dyDescent="0.2">
      <c r="A70" s="22"/>
      <c r="B70" s="4" t="s">
        <v>54</v>
      </c>
      <c r="C70" s="7">
        <v>170079</v>
      </c>
      <c r="D70" s="7">
        <v>182267</v>
      </c>
      <c r="E70" s="7">
        <v>193581</v>
      </c>
      <c r="F70" s="7">
        <v>206804</v>
      </c>
      <c r="G70" s="7">
        <v>221306</v>
      </c>
      <c r="H70" s="7">
        <v>235730</v>
      </c>
      <c r="I70" s="7">
        <v>249238</v>
      </c>
      <c r="J70" s="7">
        <v>262782</v>
      </c>
      <c r="K70" s="7">
        <v>276764</v>
      </c>
      <c r="L70" s="7">
        <v>289468</v>
      </c>
      <c r="M70" s="7">
        <v>303424</v>
      </c>
      <c r="N70" s="7">
        <v>317341</v>
      </c>
      <c r="O70" s="7">
        <v>329709</v>
      </c>
      <c r="P70" s="7">
        <v>340944</v>
      </c>
      <c r="Q70" s="7">
        <v>351864</v>
      </c>
      <c r="R70" s="7">
        <v>363141</v>
      </c>
      <c r="S70" s="7">
        <v>375468</v>
      </c>
      <c r="T70" s="7">
        <v>389050</v>
      </c>
      <c r="U70" s="7">
        <v>393350</v>
      </c>
    </row>
    <row r="71" spans="1:21" x14ac:dyDescent="0.2">
      <c r="A71" s="22"/>
      <c r="B71" s="4" t="s">
        <v>50</v>
      </c>
      <c r="C71" s="7">
        <v>319929</v>
      </c>
      <c r="D71" s="7">
        <v>339944</v>
      </c>
      <c r="E71" s="7">
        <v>359724</v>
      </c>
      <c r="F71" s="7">
        <v>379497</v>
      </c>
      <c r="G71" s="7">
        <v>405145</v>
      </c>
      <c r="H71" s="7">
        <v>431895</v>
      </c>
      <c r="I71" s="7">
        <v>463195</v>
      </c>
      <c r="J71" s="7">
        <v>495872</v>
      </c>
      <c r="K71" s="7">
        <v>528673</v>
      </c>
      <c r="L71" s="7">
        <v>565055</v>
      </c>
      <c r="M71" s="7">
        <v>602585</v>
      </c>
      <c r="N71" s="7">
        <v>641014</v>
      </c>
      <c r="O71" s="7">
        <v>682888</v>
      </c>
      <c r="P71" s="7">
        <v>727618</v>
      </c>
      <c r="Q71" s="7">
        <v>767601</v>
      </c>
      <c r="R71" s="7">
        <v>818659</v>
      </c>
      <c r="S71" s="7">
        <v>875130</v>
      </c>
      <c r="T71" s="7">
        <v>930875</v>
      </c>
      <c r="U71" s="7">
        <v>949929</v>
      </c>
    </row>
    <row r="72" spans="1:21" x14ac:dyDescent="0.2">
      <c r="A72" s="23"/>
      <c r="B72" s="6" t="s">
        <v>56</v>
      </c>
      <c r="C72" s="7">
        <v>3540754</v>
      </c>
      <c r="D72" s="7">
        <v>3683477</v>
      </c>
      <c r="E72" s="7">
        <v>3833111</v>
      </c>
      <c r="F72" s="7">
        <v>3949693</v>
      </c>
      <c r="G72" s="7">
        <v>4095835</v>
      </c>
      <c r="H72" s="7">
        <v>4264938</v>
      </c>
      <c r="I72" s="7">
        <v>4420273</v>
      </c>
      <c r="J72" s="7">
        <v>4577401</v>
      </c>
      <c r="K72" s="7">
        <v>4699940</v>
      </c>
      <c r="L72" s="7">
        <v>4795546</v>
      </c>
      <c r="M72" s="7">
        <v>4884183</v>
      </c>
      <c r="N72" s="7">
        <v>4971847</v>
      </c>
      <c r="O72" s="7">
        <v>5061168</v>
      </c>
      <c r="P72" s="7">
        <v>5114865</v>
      </c>
      <c r="Q72" s="7">
        <v>5185730</v>
      </c>
      <c r="R72" s="7">
        <v>5314956</v>
      </c>
      <c r="S72" s="7">
        <v>5448433</v>
      </c>
      <c r="T72" s="7">
        <v>5562863</v>
      </c>
      <c r="U72" s="7">
        <v>5601342</v>
      </c>
    </row>
    <row r="73" spans="1:21" ht="12.7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2.7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2.7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2.7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2.7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2.7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ht="12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R79" s="8"/>
      <c r="S79" s="8"/>
      <c r="T79" s="8"/>
      <c r="U79" s="8"/>
    </row>
    <row r="80" spans="1:21" ht="12.7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R80" s="8"/>
      <c r="S80" s="8"/>
      <c r="T80" s="8"/>
      <c r="U80" s="8"/>
    </row>
    <row r="81" spans="1:21" ht="12.7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R81" s="8"/>
      <c r="S81" s="8"/>
      <c r="T81" s="8"/>
      <c r="U81" s="8"/>
    </row>
    <row r="82" spans="1:21" ht="12.7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R82" s="8"/>
      <c r="S82" s="8"/>
      <c r="T82" s="8"/>
      <c r="U82" s="8"/>
    </row>
    <row r="83" spans="1:21" ht="12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R83" s="8"/>
      <c r="S83" s="8"/>
      <c r="T83" s="8"/>
      <c r="U83" s="8"/>
    </row>
    <row r="84" spans="1:21" ht="12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R84" s="8"/>
      <c r="S84" s="8"/>
      <c r="T84" s="8"/>
      <c r="U84" s="8"/>
    </row>
    <row r="85" spans="1:21" ht="12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R85" s="8"/>
      <c r="S85" s="8"/>
      <c r="T85" s="8"/>
      <c r="U85" s="8"/>
    </row>
    <row r="86" spans="1:21" ht="12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R86" s="8"/>
      <c r="S86" s="8"/>
      <c r="T86" s="8"/>
      <c r="U86" s="8"/>
    </row>
    <row r="87" spans="1:21" ht="12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R87" s="8"/>
      <c r="S87" s="8"/>
      <c r="T87" s="8"/>
      <c r="U87" s="8"/>
    </row>
    <row r="88" spans="1:21" ht="12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R88" s="8"/>
      <c r="S88" s="8"/>
      <c r="T88" s="8"/>
      <c r="U88" s="8"/>
    </row>
    <row r="89" spans="1:21" ht="12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R89" s="8"/>
      <c r="S89" s="8"/>
      <c r="T89" s="8"/>
      <c r="U89" s="8"/>
    </row>
    <row r="90" spans="1:21" ht="12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R90" s="8"/>
      <c r="S90" s="8"/>
      <c r="T90" s="8"/>
      <c r="U90" s="8"/>
    </row>
    <row r="91" spans="1:21" ht="12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R91" s="8"/>
      <c r="S91" s="8"/>
      <c r="T91" s="8"/>
      <c r="U91" s="8"/>
    </row>
    <row r="92" spans="1:21" ht="12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R92" s="8"/>
      <c r="S92" s="8"/>
      <c r="T92" s="8"/>
      <c r="U92" s="8"/>
    </row>
    <row r="93" spans="1:21" ht="12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R93" s="8"/>
      <c r="S93" s="8"/>
      <c r="T93" s="8"/>
      <c r="U93" s="8"/>
    </row>
    <row r="94" spans="1:21" ht="12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R94" s="8"/>
      <c r="S94" s="8"/>
      <c r="T94" s="8"/>
      <c r="U94" s="8"/>
    </row>
    <row r="95" spans="1:21" ht="12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R95" s="8"/>
      <c r="S95" s="8"/>
      <c r="T95" s="8"/>
      <c r="U95" s="8"/>
    </row>
    <row r="96" spans="1:21" ht="12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R96" s="8"/>
      <c r="S96" s="8"/>
      <c r="T96" s="8"/>
      <c r="U96" s="8"/>
    </row>
    <row r="97" spans="1:21" ht="12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R97" s="8"/>
      <c r="S97" s="8"/>
      <c r="T97" s="8"/>
      <c r="U97" s="8"/>
    </row>
    <row r="98" spans="1:21" ht="12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R98" s="8"/>
      <c r="S98" s="8"/>
      <c r="T98" s="8"/>
      <c r="U98" s="8"/>
    </row>
    <row r="99" spans="1:21" ht="12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R99" s="8"/>
      <c r="S99" s="8"/>
      <c r="T99" s="8"/>
      <c r="U99" s="8"/>
    </row>
    <row r="100" spans="1:21" ht="12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R100" s="8"/>
      <c r="S100" s="8"/>
      <c r="T100" s="8"/>
      <c r="U100" s="8"/>
    </row>
    <row r="101" spans="1:21" ht="12.7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R101" s="8"/>
      <c r="S101" s="8"/>
      <c r="T101" s="8"/>
      <c r="U101" s="8"/>
    </row>
    <row r="102" spans="1:21" ht="12.7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R102" s="8"/>
      <c r="S102" s="8"/>
      <c r="T102" s="8"/>
      <c r="U102" s="8"/>
    </row>
    <row r="103" spans="1:21" ht="12.7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2.7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2.7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12.7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21" ht="12.7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21" ht="12.7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21" ht="12.7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21" ht="12.7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21" ht="12.7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21" ht="12.7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ht="12.7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ht="12.7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ht="12.7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ht="12.7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ht="12.7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ht="12.7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ht="12.7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ht="12.7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ht="12.7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ht="12.7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ht="12.7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ht="12.7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ht="12.7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ht="12.7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ht="12.7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 ht="12.7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21" ht="12.7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21" ht="12.7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2.7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2.7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12.7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21" ht="12.7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21" ht="12.7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21" ht="12.7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21" ht="12.7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21" ht="12.7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21" ht="12.7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21" ht="12.7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21" ht="12.7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21" ht="12.7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21" ht="12.7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21" ht="12.7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21" ht="12.7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21" ht="12.7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21" ht="12.7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21" ht="12.7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21" ht="12.7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21" ht="12.7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21" ht="12.7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21" ht="12.7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21" ht="12.7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21" ht="12.7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21" ht="12.7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21" ht="12.7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21" ht="12.7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2.7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2.7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12.7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ht="12.7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12.7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ht="12.7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ht="12.7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12.7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ht="12.7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ht="12.7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ht="12.7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ht="12.7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12.7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ht="12.7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ht="12.7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12.7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ht="12.7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ht="12.7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12.7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21" ht="12.7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21" ht="12.7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21" ht="12.7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21" ht="12.7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21" ht="12.7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21" ht="12.7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21" ht="12.7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21" ht="12.7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12.7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2.7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12.7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12.7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12.7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12.7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2.7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2.7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2.7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2.7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2.7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12.7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2.7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2.7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2.7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2.7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2.7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12.7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2.7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2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2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2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2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2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2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2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2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x14ac:dyDescent="0.2">
      <c r="A212" s="16" t="s">
        <v>12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x14ac:dyDescent="0.2">
      <c r="A213" s="16" t="s">
        <v>13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x14ac:dyDescent="0.2">
      <c r="A214" s="16" t="s">
        <v>78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x14ac:dyDescent="0.2">
      <c r="A215" s="16" t="s">
        <v>79</v>
      </c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</sheetData>
  <mergeCells count="41">
    <mergeCell ref="A213:U213"/>
    <mergeCell ref="A214:U214"/>
    <mergeCell ref="A215:U215"/>
    <mergeCell ref="A187:Q210"/>
    <mergeCell ref="R187:U210"/>
    <mergeCell ref="A211:K211"/>
    <mergeCell ref="L211:U211"/>
    <mergeCell ref="A212:U212"/>
    <mergeCell ref="A133:N156"/>
    <mergeCell ref="A157:K159"/>
    <mergeCell ref="L157:U159"/>
    <mergeCell ref="A160:N183"/>
    <mergeCell ref="A184:K186"/>
    <mergeCell ref="L184:U186"/>
    <mergeCell ref="A103:K105"/>
    <mergeCell ref="L103:U105"/>
    <mergeCell ref="A106:N129"/>
    <mergeCell ref="A130:K132"/>
    <mergeCell ref="L130:U132"/>
    <mergeCell ref="A73:K75"/>
    <mergeCell ref="L73:U75"/>
    <mergeCell ref="A76:I78"/>
    <mergeCell ref="J76:Q78"/>
    <mergeCell ref="A79:N102"/>
    <mergeCell ref="R76:U102"/>
    <mergeCell ref="A18:B18"/>
    <mergeCell ref="A19:A30"/>
    <mergeCell ref="A31:A44"/>
    <mergeCell ref="A45:A58"/>
    <mergeCell ref="A59:A72"/>
    <mergeCell ref="A10:U10"/>
    <mergeCell ref="A12:U12"/>
    <mergeCell ref="A13:U13"/>
    <mergeCell ref="A14:U16"/>
    <mergeCell ref="A17:N17"/>
    <mergeCell ref="O17:U17"/>
    <mergeCell ref="A1:H6"/>
    <mergeCell ref="I2:U2"/>
    <mergeCell ref="I3:U3"/>
    <mergeCell ref="I4:U4"/>
    <mergeCell ref="A7:U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55</v>
      </c>
      <c r="C1" t="s">
        <v>52</v>
      </c>
    </row>
    <row r="2" spans="1:3" ht="12.75" customHeight="1" x14ac:dyDescent="0.2">
      <c r="A2" t="s">
        <v>20</v>
      </c>
      <c r="B2">
        <v>2567651</v>
      </c>
      <c r="C2">
        <v>973152</v>
      </c>
    </row>
    <row r="3" spans="1:3" ht="12.75" customHeight="1" x14ac:dyDescent="0.2">
      <c r="A3" t="s">
        <v>21</v>
      </c>
      <c r="B3">
        <v>2648932</v>
      </c>
      <c r="C3">
        <v>1034600</v>
      </c>
    </row>
    <row r="4" spans="1:3" ht="12.75" customHeight="1" x14ac:dyDescent="0.2">
      <c r="A4" t="s">
        <v>22</v>
      </c>
      <c r="B4">
        <v>2721378</v>
      </c>
      <c r="C4">
        <v>1111796</v>
      </c>
    </row>
    <row r="5" spans="1:3" ht="12.75" customHeight="1" x14ac:dyDescent="0.2">
      <c r="A5" t="s">
        <v>23</v>
      </c>
      <c r="B5">
        <v>2779983</v>
      </c>
      <c r="C5">
        <v>1169795</v>
      </c>
    </row>
    <row r="6" spans="1:3" ht="12.75" customHeight="1" x14ac:dyDescent="0.2">
      <c r="A6" t="s">
        <v>24</v>
      </c>
      <c r="B6">
        <v>2855558</v>
      </c>
      <c r="C6">
        <v>1240380</v>
      </c>
    </row>
    <row r="7" spans="1:3" ht="12.75" customHeight="1" x14ac:dyDescent="0.2">
      <c r="A7" t="s">
        <v>25</v>
      </c>
      <c r="B7">
        <v>2938816</v>
      </c>
      <c r="C7">
        <v>1326261</v>
      </c>
    </row>
    <row r="8" spans="1:3" ht="12.75" customHeight="1" x14ac:dyDescent="0.2">
      <c r="A8" t="s">
        <v>26</v>
      </c>
      <c r="B8">
        <v>3013219</v>
      </c>
      <c r="C8">
        <v>1407204</v>
      </c>
    </row>
    <row r="9" spans="1:3" ht="12.75" customHeight="1" x14ac:dyDescent="0.2">
      <c r="A9" t="s">
        <v>27</v>
      </c>
      <c r="B9">
        <v>3085808</v>
      </c>
      <c r="C9">
        <v>1491746</v>
      </c>
    </row>
    <row r="10" spans="1:3" ht="12.75" customHeight="1" x14ac:dyDescent="0.2">
      <c r="A10" t="s">
        <v>28</v>
      </c>
      <c r="B10">
        <v>3142055</v>
      </c>
      <c r="C10">
        <v>1558054</v>
      </c>
    </row>
    <row r="11" spans="1:3" ht="12.75" customHeight="1" x14ac:dyDescent="0.2">
      <c r="A11" t="s">
        <v>29</v>
      </c>
      <c r="B11">
        <v>3184837</v>
      </c>
      <c r="C11">
        <v>1610884</v>
      </c>
    </row>
    <row r="12" spans="1:3" ht="12.75" customHeight="1" x14ac:dyDescent="0.2">
      <c r="A12" t="s">
        <v>30</v>
      </c>
      <c r="B12">
        <v>3223967</v>
      </c>
      <c r="C12">
        <v>1660393</v>
      </c>
    </row>
    <row r="13" spans="1:3" ht="12.75" customHeight="1" x14ac:dyDescent="0.2">
      <c r="A13" t="s">
        <v>31</v>
      </c>
      <c r="B13">
        <v>3262070</v>
      </c>
      <c r="C13">
        <v>1709965</v>
      </c>
    </row>
    <row r="14" spans="1:3" ht="12.75" customHeight="1" x14ac:dyDescent="0.2">
      <c r="A14" t="s">
        <v>32</v>
      </c>
      <c r="B14">
        <v>3300653</v>
      </c>
      <c r="C14">
        <v>1760712</v>
      </c>
    </row>
    <row r="15" spans="1:3" ht="12.75" customHeight="1" x14ac:dyDescent="0.2">
      <c r="A15" t="s">
        <v>33</v>
      </c>
      <c r="B15">
        <v>3320986</v>
      </c>
      <c r="C15">
        <v>1794078</v>
      </c>
    </row>
    <row r="16" spans="1:3" ht="12.75" customHeight="1" x14ac:dyDescent="0.2">
      <c r="A16" t="s">
        <v>34</v>
      </c>
      <c r="B16">
        <v>3345914</v>
      </c>
      <c r="C16">
        <v>1840017</v>
      </c>
    </row>
    <row r="17" spans="1:3" ht="12.75" customHeight="1" x14ac:dyDescent="0.2">
      <c r="A17" t="s">
        <v>35</v>
      </c>
      <c r="B17">
        <v>3402384</v>
      </c>
      <c r="C17">
        <v>1912795</v>
      </c>
    </row>
    <row r="18" spans="1:3" ht="12.75" customHeight="1" x14ac:dyDescent="0.2">
      <c r="A18" t="s">
        <v>36</v>
      </c>
      <c r="B18">
        <v>3460183</v>
      </c>
      <c r="C18">
        <v>1988478</v>
      </c>
    </row>
    <row r="19" spans="1:3" ht="12.75" customHeight="1" x14ac:dyDescent="0.2">
      <c r="A19" t="s">
        <v>37</v>
      </c>
      <c r="B19">
        <v>3509316</v>
      </c>
      <c r="C19">
        <v>2053881</v>
      </c>
    </row>
    <row r="20" spans="1:3" ht="12.75" customHeight="1" x14ac:dyDescent="0.2">
      <c r="A20" t="s">
        <v>38</v>
      </c>
      <c r="B20">
        <v>3525510</v>
      </c>
      <c r="C20">
        <v>2076243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57</v>
      </c>
    </row>
    <row r="2" spans="1:2" ht="12.75" customHeight="1" x14ac:dyDescent="0.2">
      <c r="A2" t="s">
        <v>40</v>
      </c>
      <c r="B2">
        <v>17305</v>
      </c>
    </row>
    <row r="3" spans="1:2" ht="12.75" customHeight="1" x14ac:dyDescent="0.2">
      <c r="A3" t="s">
        <v>41</v>
      </c>
      <c r="B3">
        <v>42578</v>
      </c>
    </row>
    <row r="4" spans="1:2" ht="12.75" customHeight="1" x14ac:dyDescent="0.2">
      <c r="A4" t="s">
        <v>42</v>
      </c>
      <c r="B4">
        <v>55525</v>
      </c>
    </row>
    <row r="5" spans="1:2" ht="12.75" customHeight="1" x14ac:dyDescent="0.2">
      <c r="A5" t="s">
        <v>43</v>
      </c>
      <c r="B5">
        <v>386829</v>
      </c>
    </row>
    <row r="6" spans="1:2" ht="12.75" customHeight="1" x14ac:dyDescent="0.2">
      <c r="A6" t="s">
        <v>44</v>
      </c>
      <c r="B6">
        <v>529479</v>
      </c>
    </row>
    <row r="7" spans="1:2" ht="12.75" customHeight="1" x14ac:dyDescent="0.2">
      <c r="A7" t="s">
        <v>45</v>
      </c>
      <c r="B7">
        <v>586499</v>
      </c>
    </row>
    <row r="8" spans="1:2" ht="12.75" customHeight="1" x14ac:dyDescent="0.2">
      <c r="A8" t="s">
        <v>46</v>
      </c>
      <c r="B8">
        <v>621182</v>
      </c>
    </row>
    <row r="9" spans="1:2" ht="12.75" customHeight="1" x14ac:dyDescent="0.2">
      <c r="A9" t="s">
        <v>47</v>
      </c>
      <c r="B9">
        <v>634997</v>
      </c>
    </row>
    <row r="10" spans="1:2" ht="12.75" customHeight="1" x14ac:dyDescent="0.2">
      <c r="A10" t="s">
        <v>48</v>
      </c>
      <c r="B10">
        <v>512042</v>
      </c>
    </row>
    <row r="11" spans="1:2" ht="12.75" customHeight="1" x14ac:dyDescent="0.2">
      <c r="A11" t="s">
        <v>49</v>
      </c>
      <c r="B11">
        <v>444398</v>
      </c>
    </row>
    <row r="12" spans="1:2" ht="12.75" customHeight="1" x14ac:dyDescent="0.2">
      <c r="A12" t="s">
        <v>53</v>
      </c>
      <c r="B12">
        <v>427448</v>
      </c>
    </row>
    <row r="13" spans="1:2" ht="12.75" customHeight="1" x14ac:dyDescent="0.2">
      <c r="A13" t="s">
        <v>54</v>
      </c>
      <c r="B13">
        <v>393409</v>
      </c>
    </row>
    <row r="14" spans="1:2" ht="12.75" customHeight="1" x14ac:dyDescent="0.2">
      <c r="A14" t="s">
        <v>50</v>
      </c>
      <c r="B14">
        <v>950088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3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58</v>
      </c>
    </row>
    <row r="2" spans="1:2" ht="12.75" customHeight="1" x14ac:dyDescent="0.2">
      <c r="A2" t="s">
        <v>59</v>
      </c>
      <c r="B2">
        <v>140371</v>
      </c>
    </row>
    <row r="3" spans="1:2" ht="12.75" customHeight="1" x14ac:dyDescent="0.2">
      <c r="A3" t="s">
        <v>60</v>
      </c>
      <c r="B3">
        <v>319666</v>
      </c>
    </row>
    <row r="4" spans="1:2" ht="12.75" customHeight="1" x14ac:dyDescent="0.2">
      <c r="A4" t="s">
        <v>61</v>
      </c>
      <c r="B4">
        <v>133965</v>
      </c>
    </row>
    <row r="5" spans="1:2" ht="12.75" customHeight="1" x14ac:dyDescent="0.2">
      <c r="A5" t="s">
        <v>62</v>
      </c>
      <c r="B5">
        <v>86371</v>
      </c>
    </row>
    <row r="6" spans="1:2" ht="12.75" customHeight="1" x14ac:dyDescent="0.2">
      <c r="A6" t="s">
        <v>63</v>
      </c>
      <c r="B6">
        <v>106192</v>
      </c>
    </row>
    <row r="7" spans="1:2" ht="12.75" customHeight="1" x14ac:dyDescent="0.2">
      <c r="A7" t="s">
        <v>64</v>
      </c>
      <c r="B7">
        <v>119844</v>
      </c>
    </row>
    <row r="8" spans="1:2" ht="12.75" customHeight="1" x14ac:dyDescent="0.2">
      <c r="A8" t="s">
        <v>65</v>
      </c>
      <c r="B8">
        <v>119536</v>
      </c>
    </row>
    <row r="9" spans="1:2" ht="12.75" customHeight="1" x14ac:dyDescent="0.2">
      <c r="A9" t="s">
        <v>66</v>
      </c>
      <c r="B9">
        <v>120155</v>
      </c>
    </row>
    <row r="10" spans="1:2" ht="12.75" customHeight="1" x14ac:dyDescent="0.2">
      <c r="A10" t="s">
        <v>67</v>
      </c>
      <c r="B10">
        <v>169917</v>
      </c>
    </row>
    <row r="11" spans="1:2" ht="12.75" customHeight="1" x14ac:dyDescent="0.2">
      <c r="A11" t="s">
        <v>68</v>
      </c>
      <c r="B11">
        <v>835549</v>
      </c>
    </row>
    <row r="12" spans="1:2" ht="12.75" customHeight="1" x14ac:dyDescent="0.2">
      <c r="A12" t="s">
        <v>69</v>
      </c>
      <c r="B12">
        <v>680739</v>
      </c>
    </row>
    <row r="13" spans="1:2" ht="12.75" customHeight="1" x14ac:dyDescent="0.2">
      <c r="A13" t="s">
        <v>70</v>
      </c>
      <c r="B13">
        <v>2630817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58</v>
      </c>
    </row>
    <row r="2" spans="1:2" ht="12.75" customHeight="1" x14ac:dyDescent="0.2">
      <c r="A2" t="s">
        <v>71</v>
      </c>
      <c r="B2">
        <v>5418939</v>
      </c>
    </row>
    <row r="3" spans="1:2" ht="12.75" customHeight="1" x14ac:dyDescent="0.2">
      <c r="A3" t="s">
        <v>72</v>
      </c>
      <c r="B3">
        <v>182838</v>
      </c>
    </row>
    <row r="4" spans="1:2" ht="12.75" customHeight="1" x14ac:dyDescent="0.2">
      <c r="A4" t="s">
        <v>73</v>
      </c>
      <c r="B4">
        <v>3</v>
      </c>
    </row>
    <row r="5" spans="1:2" ht="12.75" customHeight="1" x14ac:dyDescent="0.2">
      <c r="A5" t="s">
        <v>74</v>
      </c>
      <c r="B5"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58</v>
      </c>
    </row>
    <row r="2" spans="1:2" ht="12.75" customHeight="1" x14ac:dyDescent="0.2">
      <c r="A2" t="s">
        <v>75</v>
      </c>
      <c r="B2">
        <v>902466</v>
      </c>
    </row>
    <row r="3" spans="1:2" ht="12.75" customHeight="1" x14ac:dyDescent="0.2">
      <c r="A3" t="s">
        <v>76</v>
      </c>
      <c r="B3">
        <v>4694856</v>
      </c>
    </row>
    <row r="4" spans="1:2" ht="12.75" customHeight="1" x14ac:dyDescent="0.2">
      <c r="A4" t="s">
        <v>77</v>
      </c>
      <c r="B4">
        <v>4458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Página1_1</vt:lpstr>
      <vt:lpstr>Página2_2</vt:lpstr>
      <vt:lpstr>data_Página2_2_1</vt:lpstr>
      <vt:lpstr>data_Página2_2_2</vt:lpstr>
      <vt:lpstr>data_Página2_2_3</vt:lpstr>
      <vt:lpstr>data_Página2_2_4</vt:lpstr>
      <vt:lpstr>data_Página2_2_5</vt:lpstr>
      <vt:lpstr>TOC_1</vt:lpstr>
      <vt:lpstr>TOC_2</vt:lpstr>
      <vt:lpstr>TOC_3</vt:lpstr>
      <vt:lpstr>TOC_4</vt:lpstr>
      <vt:lpstr>TOC_5</vt:lpstr>
      <vt:lpstr>TOC_6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2025-05-22T17:58:36Z</dcterms:created>
  <dcterms:modified xsi:type="dcterms:W3CDTF">2025-05-22T17:58:36Z</dcterms:modified>
</cp:coreProperties>
</file>