
<file path=[Content_Types].xml><?xml version="1.0" encoding="utf-8"?>
<Types xmlns="http://schemas.openxmlformats.org/package/2006/content-types"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Default Extension="jpeg" ContentType="image/jpe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lastEdited="4" lowestEdited="4" rupBuild="4505"/>
  <workbookPr defaultThemeVersion="123820"/>
  <bookViews>
    <workbookView xWindow="480" yWindow="15" windowWidth="15120" windowHeight="9285"/>
  </bookViews>
  <sheets>
    <sheet name="Página3_1" sheetId="1" r:id="rId1"/>
    <sheet name="Página1_2" sheetId="2" r:id="rId2"/>
    <sheet name="data_Página1_2_1" sheetId="3" state="hidden" r:id="rId3"/>
    <sheet name="Página2_3" sheetId="4" r:id="rId4"/>
  </sheets>
  <definedNames>
    <definedName name="TOC_3">Página2_3!$A$12</definedName>
    <definedName name="TOC_1">Página1_2!$A$8</definedName>
    <definedName name="TOC_2">Página1_2!$A$8</definedName>
  </definedNames>
  <calcPr calcId="122211"/>
  <webPublishing codePage="1252"/>
</workbook>
</file>

<file path=xl/sharedStrings.xml><?xml version="1.0" encoding="utf-8"?>
<sst xmlns="http://schemas.openxmlformats.org/spreadsheetml/2006/main" count="405" uniqueCount="405" xml:space="preserve">
  <si>
    <t>ESTADO DO RIO GRANDE DO SUL</t>
  </si>
  <si>
    <t>SECRETARIA DA SEGURANÇA PÚBLICA</t>
  </si>
  <si>
    <t>DEPARTAMENTO ESTADUAL DE TRÂNSITO</t>
  </si>
  <si>
    <t>NOVOS CONDUTORES NO RS</t>
  </si>
  <si>
    <t>SUMÁRIO</t>
  </si>
  <si>
    <t>Novos Condutores no RS por Categoria ao Ano</t>
  </si>
  <si>
    <t> </t>
  </si>
  <si>
    <t>Gráfico dos Novos Condutores no RS por Categoria ano Ano</t>
  </si>
  <si>
    <t>Novos Condutores no RS por Categoria ao Mês</t>
  </si>
  <si>
    <t>Assessoria Técnica</t>
  </si>
  <si>
    <t>Fonte de dados: PROCERGS</t>
  </si>
  <si>
    <r>
      <rPr>
        <sz val="10.0"/>
        <color theme="1"/>
        <family val="2"/>
        <rFont val="Tahoma"/>
      </rPr>
      <t xml:space="preserve">Relatório gerado em: </t>
    </r>
    <r>
      <rPr>
        <sz val="10.0"/>
        <color theme="1"/>
        <family val="2"/>
        <rFont val="Tahoma"/>
      </rPr>
      <t xml:space="preserve">22/04/2026 14:42:35</t>
    </r>
  </si>
  <si>
    <r>
      <rPr>
        <sz val="10.0"/>
        <color theme="1"/>
        <family val="2"/>
        <rFont val="Tahoma"/>
      </rPr>
      <t xml:space="preserve">Página: </t>
    </r>
    <r>
      <rPr>
        <sz val="10.0"/>
        <color theme="1"/>
        <family val="2"/>
        <rFont val="Tahoma"/>
      </rPr>
      <t xml:space="preserve">1</t>
    </r>
  </si>
  <si>
    <t>GOVERNO DO ESTADO DO RIO GRANDE DO SUL</t>
  </si>
  <si>
    <t>SECRETARIA DA MODERNIZAÇÃO ADMINISTRATIVA E DOS RECURSOS HUMANOS</t>
  </si>
  <si>
    <t>Novos Condutores no RS</t>
  </si>
  <si>
    <t>por Categoria ao Ano</t>
  </si>
  <si>
    <r>
      <rPr>
        <sz val="10.0"/>
        <color theme="1"/>
        <family val="2"/>
        <rFont val="Tahoma"/>
      </rPr>
      <t xml:space="preserve">Dados até:</t>
    </r>
    <r>
      <rPr>
        <sz val="10.0"/>
        <color theme="1"/>
        <family val="2"/>
        <rFont val="Tahoma"/>
      </rPr>
      <t xml:space="preserve">2026/Março</t>
    </r>
  </si>
  <si>
    <t>Categoria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</si>
  <si>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</si>
  <si>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</si>
  <si>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</si>
  <si>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</si>
  <si>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</si>
  <si>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</si>
  <si>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</si>
  <si>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</si>
  <si>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</si>
  <si>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</si>
  <si>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</si>
  <si>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</si>
  <si>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</si>
  <si>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</si>
  <si>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</si>
  <si>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</si>
  <si>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</si>
  <si>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</si>
  <si>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</si>
  <si>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</si>
  <si>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A</t>
  </si>
  <si>
    <t>AB</t>
  </si>
  <si>
    <t>ACC</t>
  </si>
  <si>
    <t>ACCB</t>
  </si>
  <si>
    <t>B</t>
  </si>
  <si>
    <t>Total</t>
  </si>
  <si>
    <r>
      <rPr>
        <sz val="10.0"/>
        <color theme="1"/>
        <family val="2"/>
        <rFont val="Tahoma"/>
      </rPr>
      <t xml:space="preserve">Relatório gerado em: </t>
    </r>
    <r>
      <rPr>
        <sz val="10.0"/>
        <color theme="1"/>
        <family val="2"/>
        <rFont val="Tahoma"/>
      </rPr>
      <t xml:space="preserve">22/04/2026 14:42:35</t>
    </r>
  </si>
  <si>
    <r>
      <rPr>
        <sz val="10.0"/>
        <color theme="1"/>
        <family val="2"/>
        <rFont val="Tahoma"/>
      </rPr>
      <t xml:space="preserve">Página: </t>
    </r>
    <r>
      <rPr>
        <sz val="10.0"/>
        <color theme="1"/>
        <family val="2"/>
        <rFont val="Tahoma"/>
      </rPr>
      <t xml:space="preserve">2</t>
    </r>
  </si>
  <si>
    <t>SECRETARIA DA MODERNIZAÇÃO ADMINISTRATIVA E DOSRECURSOS HUMANOS</t>
  </si>
  <si>
    <t>Novos Condutores</t>
  </si>
  <si>
    <t>por Categoria ao Mês</t>
  </si>
  <si>
    <r>
      <rPr>
        <sz val="10.0"/>
        <color theme="1"/>
        <family val="2"/>
        <rFont val="Tahoma"/>
      </rPr>
      <t xml:space="preserve">Dados até:</t>
    </r>
    <r>
      <rPr>
        <sz val="10.0"/>
        <color theme="1"/>
        <family val="2"/>
        <rFont val="Tahoma"/>
      </rPr>
      <t xml:space="preserve">2026/Março</t>
    </r>
  </si>
  <si>
    <t>Período</t>
  </si>
  <si>
    <t>AC</t>
  </si>
  <si>
    <t>AD</t>
  </si>
  <si>
    <t>AE</t>
  </si>
  <si>
    <t>C</t>
  </si>
  <si>
    <t>D</t>
  </si>
  <si>
    <t>E</t>
  </si>
  <si>
    <t>1997/Julho</t>
  </si>
  <si>
    <t>1997/Agosto</t>
  </si>
  <si>
    <t>1997/Setembro</t>
  </si>
  <si>
    <t>1997/Outubro</t>
  </si>
  <si>
    <t>1997/Novembro</t>
  </si>
  <si>
    <t>1997/Dezembro</t>
  </si>
  <si>
    <t>1998/Janeiro</t>
  </si>
  <si>
    <t>1998/Fevereiro</t>
  </si>
  <si>
    <t>1998/Março</t>
  </si>
  <si>
    <t>1998/Abril</t>
  </si>
  <si>
    <t>1998/Maio</t>
  </si>
  <si>
    <t>1998/Junho</t>
  </si>
  <si>
    <t>1998/Julho</t>
  </si>
  <si>
    <t>1998/Agosto</t>
  </si>
  <si>
    <t>1998/Setembro</t>
  </si>
  <si>
    <t>1998/Outubro</t>
  </si>
  <si>
    <t>1998/Novembro</t>
  </si>
  <si>
    <t>1998/Dezembro</t>
  </si>
  <si>
    <t>1999/Janeiro</t>
  </si>
  <si>
    <t>1999/Fevereiro</t>
  </si>
  <si>
    <t>1999/Março</t>
  </si>
  <si>
    <t>1999/Abril</t>
  </si>
  <si>
    <t>1999/Maio</t>
  </si>
  <si>
    <t>1999/Junho</t>
  </si>
  <si>
    <t>1999/Julho</t>
  </si>
  <si>
    <t>1999/Agosto</t>
  </si>
  <si>
    <t>1999/Setembro</t>
  </si>
  <si>
    <t>1999/Outubro</t>
  </si>
  <si>
    <t>1999/Novembro</t>
  </si>
  <si>
    <t>1999/Dezembro</t>
  </si>
  <si>
    <t>2000/Janeiro</t>
  </si>
  <si>
    <t>2000/Fevereiro</t>
  </si>
  <si>
    <t>2000/Março</t>
  </si>
  <si>
    <t>2000/Abril</t>
  </si>
  <si>
    <t>2000/Maio</t>
  </si>
  <si>
    <t>2000/Junho</t>
  </si>
  <si>
    <t>2000/Julho</t>
  </si>
  <si>
    <t>2000/Agosto</t>
  </si>
  <si>
    <t>2000/Setembro</t>
  </si>
  <si>
    <t>2000/Outubro</t>
  </si>
  <si>
    <t>2000/Novembro</t>
  </si>
  <si>
    <t>2000/Dezembro</t>
  </si>
  <si>
    <t>2001/Janeiro</t>
  </si>
  <si>
    <t>2001/Fevereiro</t>
  </si>
  <si>
    <t>2001/Março</t>
  </si>
  <si>
    <t>2001/Abril</t>
  </si>
  <si>
    <t>2001/Maio</t>
  </si>
  <si>
    <t>2001/Junho</t>
  </si>
  <si>
    <t>2001/Julho</t>
  </si>
  <si>
    <t>2001/Agosto</t>
  </si>
  <si>
    <t>2001/Setembro</t>
  </si>
  <si>
    <t>2001/Outubro</t>
  </si>
  <si>
    <t>2001/Novembro</t>
  </si>
  <si>
    <t>2001/Dezembro</t>
  </si>
  <si>
    <t>2002/Janeiro</t>
  </si>
  <si>
    <t>2002/Fevereiro</t>
  </si>
  <si>
    <t>2002/Março</t>
  </si>
  <si>
    <t>2002/Abril</t>
  </si>
  <si>
    <t>2002/Maio</t>
  </si>
  <si>
    <t>2002/Junho</t>
  </si>
  <si>
    <t>2002/Julho</t>
  </si>
  <si>
    <t>2002/Agosto</t>
  </si>
  <si>
    <t>2002/Setembro</t>
  </si>
  <si>
    <t>2002/Outubro</t>
  </si>
  <si>
    <t>2002/Novembro</t>
  </si>
  <si>
    <t>2002/Dezembro</t>
  </si>
  <si>
    <t>2003/Janeiro</t>
  </si>
  <si>
    <t>2003/Fevereiro</t>
  </si>
  <si>
    <t>2003/Março</t>
  </si>
  <si>
    <t>2003/Abril</t>
  </si>
  <si>
    <t>2003/Maio</t>
  </si>
  <si>
    <t>2003/Junho</t>
  </si>
  <si>
    <t>2003/Julho</t>
  </si>
  <si>
    <t>2003/Agosto</t>
  </si>
  <si>
    <t>2003/Setembro</t>
  </si>
  <si>
    <t>2003/Outubro</t>
  </si>
  <si>
    <t>2003/Novembro</t>
  </si>
  <si>
    <t>2003/Dezembro</t>
  </si>
  <si>
    <t>2004/Janeiro</t>
  </si>
  <si>
    <t>2004/Fevereiro</t>
  </si>
  <si>
    <t>2004/Março</t>
  </si>
  <si>
    <t>2004/Abril</t>
  </si>
  <si>
    <t>2004/Maio</t>
  </si>
  <si>
    <t>2004/Junho</t>
  </si>
  <si>
    <t>2004/Julho</t>
  </si>
  <si>
    <t>2004/Agosto</t>
  </si>
  <si>
    <t>2004/Setembro</t>
  </si>
  <si>
    <t>2004/Outubro</t>
  </si>
  <si>
    <t>2004/Novembro</t>
  </si>
  <si>
    <t>2004/Dezembro</t>
  </si>
  <si>
    <t>2005/Janeiro</t>
  </si>
  <si>
    <t>2005/Fevereiro</t>
  </si>
  <si>
    <t>2005/Março</t>
  </si>
  <si>
    <t>2005/Abril</t>
  </si>
  <si>
    <t>2005/Maio</t>
  </si>
  <si>
    <t>2005/Junho</t>
  </si>
  <si>
    <t>2005/Julho</t>
  </si>
  <si>
    <t>2005/Agosto</t>
  </si>
  <si>
    <t>2005/Setembro</t>
  </si>
  <si>
    <t>2005/Outubro</t>
  </si>
  <si>
    <t>2005/Novembro</t>
  </si>
  <si>
    <t>2005/Dezembro</t>
  </si>
  <si>
    <t>2006/Janeiro</t>
  </si>
  <si>
    <t>2006/Fevereiro</t>
  </si>
  <si>
    <t>2006/Março</t>
  </si>
  <si>
    <t>2006/Abril</t>
  </si>
  <si>
    <t>2006/Maio</t>
  </si>
  <si>
    <t>2006/Junho</t>
  </si>
  <si>
    <t>2006/Julho</t>
  </si>
  <si>
    <t>2006/Agosto</t>
  </si>
  <si>
    <t>2006/Setembro</t>
  </si>
  <si>
    <t>2006/Outubro</t>
  </si>
  <si>
    <t>2006/Novembro</t>
  </si>
  <si>
    <t>2006/Dezembro</t>
  </si>
  <si>
    <t>2007/Janeiro</t>
  </si>
  <si>
    <t>2007/Fevereiro</t>
  </si>
  <si>
    <t>2007/Março</t>
  </si>
  <si>
    <t>2007/Abril</t>
  </si>
  <si>
    <t>2007/Maio</t>
  </si>
  <si>
    <t>2007/Junho</t>
  </si>
  <si>
    <t>2007/Julho</t>
  </si>
  <si>
    <t>2007/Agosto</t>
  </si>
  <si>
    <t>2007/Setembro</t>
  </si>
  <si>
    <t>2007/Outubro</t>
  </si>
  <si>
    <t>2007/Novembro</t>
  </si>
  <si>
    <t>2007/Dezembro</t>
  </si>
  <si>
    <t>2008/Janeiro</t>
  </si>
  <si>
    <t>2008/Fevereiro</t>
  </si>
  <si>
    <t>2008/Março</t>
  </si>
  <si>
    <t>2008/Abril</t>
  </si>
  <si>
    <t>2008/Maio</t>
  </si>
  <si>
    <t>2008/Junho</t>
  </si>
  <si>
    <t>2008/Julho</t>
  </si>
  <si>
    <t>2008/Agosto</t>
  </si>
  <si>
    <t>2008/Setembro</t>
  </si>
  <si>
    <t>2008/Outubro</t>
  </si>
  <si>
    <t>2008/Novembro</t>
  </si>
  <si>
    <t>2008/Dezembro</t>
  </si>
  <si>
    <t>2009/Janeiro</t>
  </si>
  <si>
    <t>2009/Fevereiro</t>
  </si>
  <si>
    <t>2009/Março</t>
  </si>
  <si>
    <t>2009/Abril</t>
  </si>
  <si>
    <t>2009/Maio</t>
  </si>
  <si>
    <t>2009/Junho</t>
  </si>
  <si>
    <t>2009/Julho</t>
  </si>
  <si>
    <t>2009/Agosto</t>
  </si>
  <si>
    <t>2009/Setembro</t>
  </si>
  <si>
    <t>2009/Outubro</t>
  </si>
  <si>
    <t>2009/Novembro</t>
  </si>
  <si>
    <t>2009/Dezembro</t>
  </si>
  <si>
    <t>2010/Janeiro</t>
  </si>
  <si>
    <t>2010/Fevereiro</t>
  </si>
  <si>
    <t>2010/Março</t>
  </si>
  <si>
    <t>2010/Abril</t>
  </si>
  <si>
    <t>2010/Maio</t>
  </si>
  <si>
    <t>2010/Junho</t>
  </si>
  <si>
    <t>2010/Julho</t>
  </si>
  <si>
    <t>2010/Agosto</t>
  </si>
  <si>
    <t>2010/Setembro</t>
  </si>
  <si>
    <t>2010/Outubro</t>
  </si>
  <si>
    <t>2010/Novembro</t>
  </si>
  <si>
    <t>2010/Dezembro</t>
  </si>
  <si>
    <t>2011/Janeiro</t>
  </si>
  <si>
    <t>2011/Fevereiro</t>
  </si>
  <si>
    <t>2011/Março</t>
  </si>
  <si>
    <t>2011/Abril</t>
  </si>
  <si>
    <t>2011/Maio</t>
  </si>
  <si>
    <t>2011/Junho</t>
  </si>
  <si>
    <t>2011/Julho</t>
  </si>
  <si>
    <t>2011/Agosto</t>
  </si>
  <si>
    <t>2011/Setembro</t>
  </si>
  <si>
    <t>2011/Outubro</t>
  </si>
  <si>
    <t>2011/Novembro</t>
  </si>
  <si>
    <t>2011/Dezembro</t>
  </si>
  <si>
    <t>2012/Janeiro</t>
  </si>
  <si>
    <t>2012/Fevereiro</t>
  </si>
  <si>
    <t>2012/Março</t>
  </si>
  <si>
    <t>2012/Abril</t>
  </si>
  <si>
    <t>2012/Maio</t>
  </si>
  <si>
    <t>2012/Junho</t>
  </si>
  <si>
    <t>2012/Julho</t>
  </si>
  <si>
    <t>2012/Agosto</t>
  </si>
  <si>
    <t>2012/Setembro</t>
  </si>
  <si>
    <t>2012/Outubro</t>
  </si>
  <si>
    <t>2012/Novembro</t>
  </si>
  <si>
    <t>2012/Dezembro</t>
  </si>
  <si>
    <t>2013/Janeiro</t>
  </si>
  <si>
    <t>2013/Fevereiro</t>
  </si>
  <si>
    <t>2013/Março</t>
  </si>
  <si>
    <t>2013/Abril</t>
  </si>
  <si>
    <t>2013/Maio</t>
  </si>
  <si>
    <t>2013/Junho</t>
  </si>
  <si>
    <t>2013/Julho</t>
  </si>
  <si>
    <t>2013/Agosto</t>
  </si>
  <si>
    <t>2013/Setembro</t>
  </si>
  <si>
    <t>2013/Outubro</t>
  </si>
  <si>
    <t>2013/Novembro</t>
  </si>
  <si>
    <t>2013/Dezembro</t>
  </si>
  <si>
    <t>2014/Janeiro</t>
  </si>
  <si>
    <t>2014/Fevereiro</t>
  </si>
  <si>
    <t>2014/Março</t>
  </si>
  <si>
    <t>2014/Abril</t>
  </si>
  <si>
    <t>2014/Maio</t>
  </si>
  <si>
    <t>2014/Junho</t>
  </si>
  <si>
    <t>2014/Julho</t>
  </si>
  <si>
    <t>2014/Agosto</t>
  </si>
  <si>
    <t>2014/Setembro</t>
  </si>
  <si>
    <t>2014/Outubro</t>
  </si>
  <si>
    <t>2014/Novembro</t>
  </si>
  <si>
    <t>2014/Dezembro</t>
  </si>
  <si>
    <t>2015/Janeiro</t>
  </si>
  <si>
    <t>2015/Fevereiro</t>
  </si>
  <si>
    <t>2015/Março</t>
  </si>
  <si>
    <t>2015/Abril</t>
  </si>
  <si>
    <t>2015/Maio</t>
  </si>
  <si>
    <t>2015/Junho</t>
  </si>
  <si>
    <t>2015/Julho</t>
  </si>
  <si>
    <t>2015/Agosto</t>
  </si>
  <si>
    <t>2015/Setembro</t>
  </si>
  <si>
    <t>2015/Outubro</t>
  </si>
  <si>
    <t>2015/Novembro</t>
  </si>
  <si>
    <t>2015/Dezembro</t>
  </si>
  <si>
    <t>2016/Janeiro</t>
  </si>
  <si>
    <t>2016/Fevereiro</t>
  </si>
  <si>
    <t>2016/Março</t>
  </si>
  <si>
    <t>2016/Abril</t>
  </si>
  <si>
    <t>2016/Maio</t>
  </si>
  <si>
    <t>2016/Junho</t>
  </si>
  <si>
    <t>2016/Julho</t>
  </si>
  <si>
    <t>2016/Agosto</t>
  </si>
  <si>
    <t>2016/Setembro</t>
  </si>
  <si>
    <t>2016/Outubro</t>
  </si>
  <si>
    <t>2016/Novembro</t>
  </si>
  <si>
    <t>2016/Dezembro</t>
  </si>
  <si>
    <t>2017/Janeiro</t>
  </si>
  <si>
    <t>2017/Fevereiro</t>
  </si>
  <si>
    <t>2017/Março</t>
  </si>
  <si>
    <t>2017/Abril</t>
  </si>
  <si>
    <t>2017/Maio</t>
  </si>
  <si>
    <t>2017/Junho</t>
  </si>
  <si>
    <t>2017/Julho</t>
  </si>
  <si>
    <t>2017/Agosto</t>
  </si>
  <si>
    <t>2017/Setembro</t>
  </si>
  <si>
    <t>2017/Outubro</t>
  </si>
  <si>
    <t>2017/Novembro</t>
  </si>
  <si>
    <t>2017/Dezembro</t>
  </si>
  <si>
    <t>2018/Janeiro</t>
  </si>
  <si>
    <t>2018/Fevereiro</t>
  </si>
  <si>
    <t>2018/Março</t>
  </si>
  <si>
    <t>2018/Abril</t>
  </si>
  <si>
    <t>2018/Maio</t>
  </si>
  <si>
    <t>2018/Junho</t>
  </si>
  <si>
    <t>2018/Julho</t>
  </si>
  <si>
    <t>2018/Agosto</t>
  </si>
  <si>
    <t>2018/Setembro</t>
  </si>
  <si>
    <t>2018/Outubro</t>
  </si>
  <si>
    <t>2018/Novembro</t>
  </si>
  <si>
    <t>2018/Dezembro</t>
  </si>
  <si>
    <t>2019/Janeiro</t>
  </si>
  <si>
    <t>2019/Fevereiro</t>
  </si>
  <si>
    <t>2019/Março</t>
  </si>
  <si>
    <t>2019/Abril</t>
  </si>
  <si>
    <t>2019/Maio</t>
  </si>
  <si>
    <t>2019/Junho</t>
  </si>
  <si>
    <t>2019/Julho</t>
  </si>
  <si>
    <t>2019/Agosto</t>
  </si>
  <si>
    <t>2019/Setembro</t>
  </si>
  <si>
    <t>2019/Outubro</t>
  </si>
  <si>
    <t>2019/Novembro</t>
  </si>
  <si>
    <t>2019/Dezembro</t>
  </si>
  <si>
    <t>2020/Janeiro</t>
  </si>
  <si>
    <t>2020/Fevereiro</t>
  </si>
  <si>
    <t>2020/Março</t>
  </si>
  <si>
    <t>2020/Maio</t>
  </si>
  <si>
    <t>2020/Junho</t>
  </si>
  <si>
    <t>2020/Julho</t>
  </si>
  <si>
    <t>2020/Agosto</t>
  </si>
  <si>
    <t>2020/Setembro</t>
  </si>
  <si>
    <t>2020/Outubro</t>
  </si>
  <si>
    <t>2020/Novembro</t>
  </si>
  <si>
    <t>2020/Dezembro</t>
  </si>
  <si>
    <t>2021/Janeiro</t>
  </si>
  <si>
    <t>2021/Fevereiro</t>
  </si>
  <si>
    <t>2021/Março</t>
  </si>
  <si>
    <t>2021/Abril</t>
  </si>
  <si>
    <t>2021/Maio</t>
  </si>
  <si>
    <t>2021/Junho</t>
  </si>
  <si>
    <t>2021/Julho</t>
  </si>
  <si>
    <t>2021/Agosto</t>
  </si>
  <si>
    <t>2021/Setembro</t>
  </si>
  <si>
    <t>2021/Outubro</t>
  </si>
  <si>
    <t>2021/Novembro</t>
  </si>
  <si>
    <t>2021/Dezembro</t>
  </si>
  <si>
    <t>2022/Janeiro</t>
  </si>
  <si>
    <t>2022/Fevereiro</t>
  </si>
  <si>
    <t>2022/Março</t>
  </si>
  <si>
    <t>2022/Abril</t>
  </si>
  <si>
    <t>2022/Maio</t>
  </si>
  <si>
    <t>2022/Junho</t>
  </si>
  <si>
    <t>2022/Julho</t>
  </si>
  <si>
    <t>2022/Agosto</t>
  </si>
  <si>
    <t>2022/Setembro</t>
  </si>
  <si>
    <t>2022/Outubro</t>
  </si>
  <si>
    <t>2022/Novembro</t>
  </si>
  <si>
    <t>2022/Dezembro</t>
  </si>
  <si>
    <t>2023/Janeiro</t>
  </si>
  <si>
    <t>2023/Fevereiro</t>
  </si>
  <si>
    <t>2023/Março</t>
  </si>
  <si>
    <t>2023/Abril</t>
  </si>
  <si>
    <t>2023/Maio</t>
  </si>
  <si>
    <t>2023/Junho</t>
  </si>
  <si>
    <t>2023/Julho</t>
  </si>
  <si>
    <t>2023/Agosto</t>
  </si>
  <si>
    <t>2023/Setembro</t>
  </si>
  <si>
    <t>2023/Outubro</t>
  </si>
  <si>
    <t>2023/Novembro</t>
  </si>
  <si>
    <t>2023/Dezembro</t>
  </si>
  <si>
    <t>2024/Janeiro</t>
  </si>
  <si>
    <t>2024/Fevereiro</t>
  </si>
  <si>
    <t>2024/Março</t>
  </si>
  <si>
    <t>2024/Abril</t>
  </si>
  <si>
    <t>2024/Maio</t>
  </si>
  <si>
    <t>2024/Junho</t>
  </si>
  <si>
    <t>2024/Julho</t>
  </si>
  <si>
    <t>2024/Agosto</t>
  </si>
  <si>
    <t>2024/Setembro</t>
  </si>
  <si>
    <t>2024/Outubro</t>
  </si>
  <si>
    <t>2024/Novembro</t>
  </si>
  <si>
    <t>2024/Dezembro</t>
  </si>
  <si>
    <t>2025/Janeiro</t>
  </si>
  <si>
    <t>2025/Fevereiro</t>
  </si>
  <si>
    <t>2025/Março</t>
  </si>
  <si>
    <t>2025/Abril</t>
  </si>
  <si>
    <t>2025/Maio</t>
  </si>
  <si>
    <t>2025/Junho</t>
  </si>
  <si>
    <t>2025/Julho</t>
  </si>
  <si>
    <t>2025/Agosto</t>
  </si>
  <si>
    <t>2025/Setembro</t>
  </si>
  <si>
    <t>2025/Outubro</t>
  </si>
  <si>
    <t>2025/Novembro</t>
  </si>
  <si>
    <t>2025/Dezembro</t>
  </si>
  <si>
    <t>2026/Janeiro</t>
  </si>
  <si>
    <t>2026/Fevereiro</t>
  </si>
  <si>
    <t>2026/Março</t>
  </si>
  <si>
    <t>2026/Abril</t>
  </si>
  <si>
    <r>
      <rPr>
        <sz val="10.0"/>
        <color theme="1"/>
        <family val="2"/>
        <rFont val="Tahoma"/>
      </rPr>
      <t xml:space="preserve">Relatório gerado em: </t>
    </r>
    <r>
      <rPr>
        <sz val="10.0"/>
        <color theme="1"/>
        <family val="2"/>
        <rFont val="Tahoma"/>
      </rPr>
      <t xml:space="preserve">22/04/2026 14:42:35</t>
    </r>
  </si>
  <si>
    <r>
      <rPr>
        <sz val="10.0"/>
        <color theme="1"/>
        <family val="2"/>
        <rFont val="Tahoma"/>
      </rPr>
      <t xml:space="preserve">Página: </t>
    </r>
    <r>
      <rPr>
        <sz val="10.0"/>
        <color theme="1"/>
        <family val="2"/>
        <rFont val="Tahoma"/>
      </rPr>
      <t xml:space="preserve">3</t>
    </r>
  </si>
</sst>
</file>

<file path=xl/styles.xml><?xml version="1.0" encoding="utf-8"?>
<styleSheet xmlns="http://schemas.openxmlformats.org/spreadsheetml/2006/main">
  <numFmts count="2">
    <numFmt numFmtId="164" formatCode="dd/mm/yyyy\ hh:mm:ss"/>
    <numFmt numFmtId="165" formatCode="#,##0"/>
  </numFmts>
  <fonts count="10">
    <font>
      <sz val="10.0"/>
      <color theme="1"/>
      <family val="2"/>
      <name val="Tahoma"/>
    </font>
    <font>
      <b/>
      <sz val="12.0"/>
      <color theme="1"/>
      <family val="2"/>
      <name val="Tahoma"/>
    </font>
    <font>
      <b/>
      <sz val="16.0"/>
      <color theme="1"/>
      <family val="2"/>
      <name val="Tahoma"/>
    </font>
    <font>
      <b/>
      <sz val="10.0"/>
      <color theme="1"/>
      <family val="2"/>
      <name val="Tahoma"/>
    </font>
    <font>
      <sz val="10.0"/>
      <color theme="1"/>
      <family val="2"/>
      <name val="Tahoma"/>
    </font>
    <font>
      <b/>
      <u val="single"/>
      <sz val="18.0"/>
      <color theme="1"/>
      <family val="2"/>
      <name val="Arial"/>
    </font>
    <font>
      <u val="single"/>
      <sz val="10.0"/>
      <color theme="1"/>
      <family val="2"/>
      <name val="Tahoma"/>
    </font>
    <font>
      <sz val="8.0"/>
      <color rgb="FFFFFF"/>
      <family val="2"/>
      <name val="Tahoma"/>
    </font>
    <font>
      <sz val="8.0"/>
      <color theme="1"/>
      <family val="2"/>
      <name val="Tahoma"/>
    </font>
    <font>
      <b/>
      <sz val="8.0"/>
      <color rgb="FFFFFF"/>
      <family val="2"/>
      <name val="Tahoma"/>
    </font>
  </fonts>
  <fills count="4">
    <fill>
      <patternFill patternType="none"/>
    </fill>
    <fill>
      <patternFill patternType="gray125"/>
    </fill>
    <fill>
      <patternFill patternType="solid">
        <fgColor rgb="CC6600"/>
      </patternFill>
    </fill>
    <fill>
      <patternFill patternType="solid">
        <fgColor rgb="F3F3F3"/>
      </patternFill>
    </fill>
  </fills>
  <borders count="6">
    <border>
      <left/>
      <right/>
      <top/>
      <bottom/>
      <diagonal/>
    </border>
    <border>
      <left/>
      <right/>
      <top/>
      <bottom style="dotted">
        <color auto="0"/>
      </bottom>
      <diagonal/>
    </border>
    <border>
      <left style="medium">
        <color rgb="C0C0C0"/>
      </left>
      <right style="medium">
        <color rgb="C0C0C0"/>
      </right>
      <top style="medium">
        <color rgb="C0C0C0"/>
      </top>
      <bottom style="medium">
        <color rgb="C0C0C0"/>
      </bottom>
      <diagonal/>
    </border>
    <border>
      <left style="medium">
        <color rgb="C0C0C0"/>
      </left>
      <right style="medium">
        <color rgb="C0C0C0"/>
      </right>
      <top/>
      <bottom style="medium">
        <color rgb="C0C0C0"/>
      </bottom>
      <diagonal/>
    </border>
    <border>
      <left style="medium">
        <color rgb="FFFFFF"/>
      </left>
      <right style="medium">
        <color rgb="FFFFFF"/>
      </right>
      <top/>
      <bottom style="medium">
        <color rgb="FFFFFF"/>
      </bottom>
      <diagonal/>
    </border>
    <border>
      <left style="medium">
        <color rgb="93B1CD"/>
      </left>
      <right style="medium">
        <color rgb="93B1CD"/>
      </right>
      <top/>
      <bottom style="medium">
        <color rgb="93B1CD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165" fontId="4" fillId="0" borderId="0" xfId="0" applyNumberFormat="1" applyFont="1" applyAlignment="1">
      <alignment horizontal="right"/>
    </xf>
    <xf numFmtId="0" fontId="7" fillId="2" borderId="0" xfId="0" applyFont="1" applyFill="1" applyAlignment="1">
      <alignment horizontal="center" vertical="top"/>
    </xf>
    <xf numFmtId="0" fontId="7" fillId="2" borderId="0" xfId="0" applyFont="1" applyFill="1" applyAlignment="1">
      <alignment horizontal="left" vertical="top"/>
    </xf>
    <xf numFmtId="165" fontId="8" fillId="3" borderId="0" xfId="0" applyNumberFormat="1" applyFont="1" applyFill="1" applyAlignment="1">
      <alignment horizontal="right" vertical="top"/>
    </xf>
    <xf numFmtId="0" fontId="9" fillId="2" borderId="0" xfId="0" applyFont="1" applyFill="1" applyAlignment="1">
      <alignment horizontal="left" vertical="top"/>
    </xf>
    <xf numFmtId="165" fontId="9" fillId="2" borderId="0" xfId="0" applyNumberFormat="1" applyFont="1" applyFill="1" applyAlignment="1">
      <alignment horizontal="right" vertical="top"/>
    </xf>
    <xf numFmtId="0" fontId="8" fillId="2" borderId="0" xfId="0" applyFont="1" applyFill="1" applyAlignment="1">
      <alignment horizontal="left" vertical="top"/>
    </xf>
    <xf numFmtId="0" fontId="0" fillId="0" borderId="1" xfId="0" applyBorder="1"/>
    <xf numFmtId="0" fontId="4" fillId="0" borderId="1" xfId="0" applyFont="1" applyBorder="1" applyAlignment="1">
      <alignment horizontal="left" vertical="center"/>
    </xf>
    <xf numFmtId="0" fontId="0" fillId="2" borderId="2" xfId="0" applyFill="1" applyBorder="1"/>
    <xf numFmtId="0" fontId="7" fillId="2" borderId="2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left" vertical="top"/>
    </xf>
    <xf numFmtId="0" fontId="0" fillId="2" borderId="3" xfId="0" applyFill="1" applyBorder="1"/>
    <xf numFmtId="0" fontId="7" fillId="2" borderId="3" xfId="0" applyFont="1" applyFill="1" applyBorder="1" applyAlignment="1">
      <alignment horizontal="left" vertical="top"/>
    </xf>
    <xf numFmtId="0" fontId="0" fillId="3" borderId="4" xfId="0" applyFill="1" applyBorder="1"/>
    <xf numFmtId="165" fontId="8" fillId="3" borderId="4" xfId="0" applyNumberFormat="1" applyFont="1" applyFill="1" applyBorder="1" applyAlignment="1">
      <alignment horizontal="right" vertical="top"/>
    </xf>
    <xf numFmtId="0" fontId="9" fillId="2" borderId="3" xfId="0" applyFont="1" applyFill="1" applyBorder="1" applyAlignment="1">
      <alignment horizontal="left" vertical="top"/>
    </xf>
    <xf numFmtId="0" fontId="0" fillId="2" borderId="4" xfId="0" applyFill="1" applyBorder="1"/>
    <xf numFmtId="165" fontId="9" fillId="2" borderId="4" xfId="0" applyNumberFormat="1" applyFont="1" applyFill="1" applyBorder="1" applyAlignment="1">
      <alignment horizontal="right" vertical="top"/>
    </xf>
    <xf numFmtId="0" fontId="9" fillId="2" borderId="2" xfId="0" applyFont="1" applyFill="1" applyBorder="1" applyAlignment="1">
      <alignment horizontal="left" vertical="top"/>
    </xf>
    <xf numFmtId="0" fontId="0" fillId="2" borderId="5" xfId="0" applyFill="1" applyBorder="1"/>
    <xf numFmtId="0" fontId="8" fillId="2" borderId="5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colors/>
</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data_Página1_2_1!B1</c:f>
            </c:strRef>
          </c:tx>
          <c:spPr>
            <a:ln w="0">
              <a:solidFill>
                <a:srgbClr val="333399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333399"/>
              </a:solidFill>
              <a:ln>
                <a:noFill/>
              </a:ln>
            </c:spPr>
          </c:marker>
          <c:cat>
            <c:strRef>
              <c:f>data_Página1_2_1!A2:A21</c:f>
            </c:strRef>
          </c:cat>
          <c:val>
            <c:numRef>
              <c:f>data_Página1_2_1!B2:B21</c:f>
            </c:numRef>
          </c:val>
        </c:ser>
        <c:ser>
          <c:idx val="1"/>
          <c:order val="1"/>
          <c:tx>
            <c:strRef>
              <c:f>data_Página1_2_1!C1</c:f>
            </c:strRef>
          </c:tx>
          <c:spPr>
            <a:ln w="0">
              <a:solidFill>
                <a:srgbClr val="CC9933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CC9933"/>
              </a:solidFill>
              <a:ln>
                <a:noFill/>
              </a:ln>
            </c:spPr>
          </c:marker>
          <c:cat>
            <c:strRef>
              <c:f>data_Página1_2_1!A2:A21</c:f>
            </c:strRef>
          </c:cat>
          <c:val>
            <c:numRef>
              <c:f>data_Página1_2_1!C2:C21</c:f>
            </c:numRef>
          </c:val>
        </c:ser>
        <c:ser>
          <c:idx val="2"/>
          <c:order val="2"/>
          <c:tx>
            <c:strRef>
              <c:f>data_Página1_2_1!D1</c:f>
            </c:strRef>
          </c:tx>
          <c:spPr>
            <a:ln w="0">
              <a:solidFill>
                <a:srgbClr val="993333"/>
              </a:solidFill>
              <a:prstDash val="solid"/>
            </a:ln>
          </c:spPr>
          <c:smooth val="0"/>
          <c:marker>
            <c:symbol val="square"/>
            <c:size val="6"/>
            <c:spPr>
              <a:solidFill>
                <a:srgbClr val="993333"/>
              </a:solidFill>
              <a:ln>
                <a:noFill/>
              </a:ln>
            </c:spPr>
          </c:marker>
          <c:cat>
            <c:strRef>
              <c:f>data_Página1_2_1!A2:A21</c:f>
            </c:strRef>
          </c:cat>
          <c:val>
            <c:numRef>
              <c:f>data_Página1_2_1!D2:D21</c:f>
            </c:numRef>
          </c:val>
        </c:ser>
        <c:axId val="0"/>
        <c:axId val="2"/>
      </c:lineChart>
      <c:catAx>
        <c:axId val="0"/>
        <c:crossAx val="2"/>
        <c:crosses val="autoZero"/>
        <c:axPos val="b"/>
        <c:scaling>
          <c:orientation val="minMax"/>
        </c:scaling>
        <c:delete val="0"/>
        <c:tickLblPos val="low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inorTickMark val="none"/>
        <c:majorTickMark val="none"/>
        <c:spPr>
          <a:ln w="0">
            <a:solidFill>
              <a:srgbClr val="000000"/>
            </a:solidFill>
            <a:prstDash val="solid"/>
          </a:ln>
        </c:spPr>
      </c:catAx>
      <c:valAx>
        <c:axId val="2"/>
        <c:crossAx val="0"/>
        <c:crossBetween val="between"/>
        <c:crosses val="autoZero"/>
        <c:axPos val="l"/>
        <c:scaling>
          <c:orientation val="minMax"/>
        </c:scaling>
        <c:delete val="0"/>
        <c:title>
          <c:tx>
            <c:rich>
              <a:bodyPr/>
              <a:lstStyle/>
              <a:p>
                <a:pPr>
                  <a:defRPr sz="800" b="1" i="0" u="none" strike="noStrike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t>Qtd de Novos Condutores </a:t>
                </a:r>
                <a:endParaRPr lang="en-US"/>
              </a:p>
            </c:rich>
          </c:tx>
          <c:overlay val="0"/>
        </c:title>
        <c:tickLblPos val="nextTo"/>
        <c:txPr>
          <a:bodyPr/>
          <a:lstStyle/>
          <a:p>
            <a:pPr>
              <a:defRPr sz="800" b="0" i="0" u="none" strike="noStrike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majorTickMark val="none"/>
        <c:minorTickMark val="none"/>
        <c:spPr>
          <a:ln w="0">
            <a:solidFill>
              <a:srgbClr val="000000"/>
            </a:solidFill>
            <a:prstDash val="solid"/>
          </a:ln>
        </c:spPr>
        <c:majorGridlines>
          <c:spPr>
            <a:ln w="0">
              <a:solidFill>
                <a:srgbClr val="CCCCCC"/>
              </a:solidFill>
              <a:prstDash val="solid"/>
            </a:ln>
          </c:spPr>
        </c:majorGridlines>
        <c:numFmt formatCode="#,##0" sourceLinked="0"/>
      </c:valAx>
      <c:spPr>
        <a:noFill/>
      </c:spPr>
    </c:plotArea>
    <c:dispBlanksAs val="gap"/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sz="800" b="0" i="0" u="none" strike="noStrike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n-US"/>
        </a:p>
      </c:txPr>
    </c:legend>
  </c:chart>
  <c:spPr>
    <a:ln>
      <a:noFill/>
    </a:ln>
  </c:spPr>
</c:chartSpace>
</file>

<file path=xl/drawings/_rels/drawing1.xml.rels><?xml version="1.0" encoding="UTF-8" standalone="yes"?><Relationships xmlns="http://schemas.openxmlformats.org/package/2006/relationships"><Relationship Id="rId2" Type="http://schemas.openxmlformats.org/officeDocument/2006/relationships/image"  Target="../media/DETRAN-logo-cabecalho1.jpg.jpeg" /> </Relationships>
</file>

<file path=xl/drawings/_rels/drawing2.xml.rels><?xml version="1.0" encoding="UTF-8" standalone="yes"?><Relationships xmlns="http://schemas.openxmlformats.org/package/2006/relationships"><Relationship Id="rId4" Type="http://schemas.openxmlformats.org/officeDocument/2006/relationships/image"  Target="../media/DETRAN-logo-cabecalho1.jpg.jpeg" /> <Relationship Id="rId5" Type="http://schemas.openxmlformats.org/officeDocument/2006/relationships/chart"  Target="../charts/chart1.xml" /> </Relationships>
</file>

<file path=xl/drawings/_rels/drawing4.xml.rels><?xml version="1.0" encoding="UTF-8" standalone="yes"?><Relationships xmlns="http://schemas.openxmlformats.org/package/2006/relationships"><Relationship Id="rId7" Type="http://schemas.openxmlformats.org/officeDocument/2006/relationships/image"  Target="../media/DETRAN-logo-cabecalho1.jpg.jpeg" /> 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00325" cy="571500"/>
    <xdr:pic>
      <xdr:nvPicPr>
        <xdr:cNvPr id="1" name="DETRAN-logo-cabecalho1.jpg.jpe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600325" cy="571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00325" cy="571500"/>
    <xdr:pic>
      <xdr:nvPicPr>
        <xdr:cNvPr id="1" name="DETRAN-logo-cabecalho1.jpg.jpe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0"/>
          <a:ext cx="2600325" cy="5715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9525</xdr:colOff>
      <xdr:row>26</xdr:row>
      <xdr:rowOff>9525</xdr:rowOff>
    </xdr:from>
    <xdr:ext cx="8524875" cy="3876675"/>
    <xdr:graphicFrame macro="">
      <xdr:nvGraphicFramePr>
        <xdr:cNvPr id="2" name="chart1.xml"/>
        <xdr:cNvGraphicFramePr/>
      </xdr:nvGraphicFramePr>
      <xdr:xfrm>
        <a:off x="9525" y="9525"/>
        <a:ext cx="8524875" cy="3876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600325" cy="571500"/>
    <xdr:pic>
      <xdr:nvPicPr>
        <xdr:cNvPr id="1" name="DETRAN-logo-cabecalho1.jpg.jpeg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2600325" cy="5715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worksheets/Sheet1.xml><?xml version="1.0" encoding="utf-8"?>
<worksheet xmlns="http://schemas.openxmlformats.org/spreadsheetml/2006/main" xmlns:r="http://schemas.openxmlformats.org/officeDocument/2006/relationships">
  <dimension ref="A1:N29"/>
  <sheetViews>
    <sheetView tabSelected="1" workbookViewId="0">
      <selection/>
    </sheetView>
  </sheetViews>
  <sheetFormatPr defaultRowHeight="12.750000" customHeight="true"/>
  <cols>
    <col min="1" max="1" width="13.760380" bestFit="1" customWidth="1"/>
    <col min="2" max="2" width="13.760380" bestFit="1" customWidth="1"/>
    <col min="3" max="3" width="13.760380" bestFit="1" customWidth="1"/>
    <col min="4" max="4" width="13.760380" bestFit="1" customWidth="1"/>
    <col min="5" max="5" width="11.229735" bestFit="1" customWidth="1"/>
    <col min="6" max="6" width="9.331752" bestFit="1" customWidth="1"/>
    <col min="7" max="7" width="9.331752" bestFit="1" customWidth="1"/>
    <col min="8" max="8" width="9.331752" bestFit="1" customWidth="1"/>
    <col min="9" max="9" width="9.331752" bestFit="1" customWidth="1"/>
    <col min="10" max="10" width="9.331752" bestFit="1" customWidth="1"/>
    <col min="11" max="11" width="9.331752" bestFit="1" customWidth="1"/>
    <col min="12" max="12" width="9.331752" bestFit="1" customWidth="1"/>
    <col min="13" max="13" width="9.331752" bestFit="1" customWidth="1"/>
    <col min="14" max="14" width="9.331752" bestFit="1" customWidth="1"/>
  </cols>
  <sheetData>
    <row r="2" spans="5:5" customHeight="1" ht="19.500000">
      <c r="E2" s="1" t="s">
        <v>0</v>
      </c>
    </row>
    <row r="3" spans="5:5" customHeight="1" ht="19.500000">
      <c r="E3" s="1" t="s">
        <v>1</v>
      </c>
    </row>
    <row r="4" spans="5:5" customHeight="1" ht="19.500000">
      <c r="E4" s="1" t="s">
        <v>2</v>
      </c>
    </row>
    <row r="8" spans="1:1" customHeight="1" ht="24.000000">
      <c r="A8" s="2" t="s">
        <v>3</v>
      </c>
    </row>
    <row r="9" spans="1:1" customHeight="1" ht="24.000000"/>
    <row r="10" spans="1:1" customHeight="1" ht="24.000000"/>
    <row r="14" spans="1:1">
      <c r="A14" s="3" t="s">
        <v>4</v>
      </c>
    </row>
    <row r="17" spans="1:11">
      <c r="A17" s="9" t="s">
        <v>5</v>
      </c>
      <c r="F17" s="18" t="s">
        <v>6</v>
      </c>
      <c r="G17" s="17"/>
      <c r="H17" s="17"/>
      <c r="I17" s="17"/>
      <c r="J17" s="17"/>
      <c r="K17" s="10">
        <v>2</v>
      </c>
    </row>
    <row r="18" spans="1:11">
      <c r="A18" s="9" t="s">
        <v>7</v>
      </c>
      <c r="F18" s="18" t="s">
        <v>6</v>
      </c>
      <c r="G18" s="17"/>
      <c r="H18" s="17"/>
      <c r="I18" s="17"/>
      <c r="J18" s="17"/>
      <c r="K18" s="10">
        <v>2</v>
      </c>
    </row>
    <row r="19" spans="1:11">
      <c r="A19" s="9" t="s">
        <v>8</v>
      </c>
      <c r="F19" s="18" t="s">
        <v>6</v>
      </c>
      <c r="G19" s="17"/>
      <c r="H19" s="17"/>
      <c r="I19" s="17"/>
      <c r="J19" s="17"/>
      <c r="K19" s="10">
        <v>3</v>
      </c>
    </row>
    <row r="26" spans="1:1">
      <c r="A26" s="4" t="s">
        <v>9</v>
      </c>
    </row>
    <row r="27" spans="1:1">
      <c r="A27" s="4" t="s">
        <v>10</v>
      </c>
    </row>
    <row r="28" spans="1:1">
      <c r="A28" s="4" t="s">
        <v>11</v>
      </c>
    </row>
    <row r="29" spans="1:1">
      <c r="A29" s="4" t="s">
        <v>12</v>
      </c>
    </row>
  </sheetData>
  <mergeCells count="23">
    <mergeCell ref="A1:D6"/>
    <mergeCell ref="E2:N2"/>
    <mergeCell ref="E3:N3"/>
    <mergeCell ref="E4:N4"/>
    <mergeCell ref="A7:N7"/>
    <mergeCell ref="A8:N10"/>
    <mergeCell ref="A11:N13"/>
    <mergeCell ref="A14:N16"/>
    <mergeCell ref="A17:E17"/>
    <mergeCell ref="F17:J17"/>
    <mergeCell ref="K17:N17"/>
    <mergeCell ref="A18:E18"/>
    <mergeCell ref="F18:J18"/>
    <mergeCell ref="K18:N18"/>
    <mergeCell ref="A19:E19"/>
    <mergeCell ref="F19:J19"/>
    <mergeCell ref="K19:N19"/>
    <mergeCell ref="A20:N22"/>
    <mergeCell ref="A23:N25"/>
    <mergeCell ref="A26:N26"/>
    <mergeCell ref="A27:N27"/>
    <mergeCell ref="A28:N28"/>
    <mergeCell ref="A29:N29"/>
  </mergeCells>
  <hyperlinks>
    <hyperlink ref="A17:K17" location="TOC_1" display="Novos Condutores no RS por Categoria ao Ano"/>
    <hyperlink ref="A18:K18" location="TOC_2" display="Gráfico dos Novos Condutores no RS por Categoria ano Ano"/>
    <hyperlink ref="A19:K19" location="TOC_3" display="Novos Condutores no RS por Categoria ao Mês"/>
  </hyperlin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U54"/>
  <sheetViews>
    <sheetView view="normal" workbookViewId="0">
      <selection/>
    </sheetView>
  </sheetViews>
  <sheetFormatPr defaultRowHeight="12.750000" customHeight="true"/>
  <cols>
    <col min="1" max="1" width="10.122578" bestFit="1" customWidth="1"/>
    <col min="2" max="2" width="10.122578" bestFit="1" customWidth="1"/>
    <col min="3" max="3" width="10.122578" bestFit="1" customWidth="1"/>
    <col min="4" max="4" width="10.122578" bestFit="1" customWidth="1"/>
    <col min="5" max="5" width="10.122578" bestFit="1" customWidth="1"/>
    <col min="6" max="6" width="10.122578" bestFit="1" customWidth="1"/>
    <col min="7" max="7" width="10.122578" bestFit="1" customWidth="1"/>
    <col min="8" max="8" width="10.122578" bestFit="1" customWidth="1"/>
    <col min="9" max="9" width="12.495057" bestFit="1" customWidth="1"/>
    <col min="10" max="10" width="12.495057" bestFit="1" customWidth="1"/>
    <col min="11" max="11" width="12.495057" bestFit="1" customWidth="1"/>
    <col min="12" max="12" width="12.495057" bestFit="1" customWidth="1"/>
    <col min="13" max="13" width="12.495057" bestFit="1" customWidth="1"/>
    <col min="14" max="14" width="12.495057" bestFit="1" customWidth="1"/>
    <col min="15" max="15" width="8.699091" bestFit="1" customWidth="1"/>
    <col min="16" max="16" width="9.964413" bestFit="1" customWidth="1"/>
    <col min="17" max="17" width="9.964413" bestFit="1" customWidth="1"/>
    <col min="18" max="18" width="9.964413" bestFit="1" customWidth="1"/>
    <col min="19" max="19" width="9.964413" bestFit="1" customWidth="1"/>
    <col min="20" max="20" width="9.964413" bestFit="1" customWidth="1"/>
    <col min="21" max="21" width="8.699091" bestFit="1" customWidth="1"/>
  </cols>
  <sheetData>
    <row r="2" spans="9:9" customHeight="1" ht="19.500000">
      <c r="I2" s="1" t="s">
        <v>13</v>
      </c>
    </row>
    <row r="3" spans="9:9" customHeight="1" ht="19.500000">
      <c r="I3" s="1" t="s">
        <v>14</v>
      </c>
    </row>
    <row r="4" spans="9:9" customHeight="1" ht="19.500000">
      <c r="I4" s="1" t="s">
        <v>2</v>
      </c>
    </row>
    <row r="11" spans="1:1" customHeight="1" ht="25.500000">
      <c r="A11" s="7" t="s">
        <v>15</v>
      </c>
    </row>
    <row r="12" spans="1:1">
      <c r="A12" s="8" t="s">
        <v>16</v>
      </c>
    </row>
    <row r="16" spans="1:1">
      <c r="A16" s="4" t="s">
        <v>17</v>
      </c>
    </row>
    <row r="17" spans="1:21">
      <c r="A17" s="20" t="s">
        <v>18</v>
      </c>
      <c r="B17" s="21" t="s">
        <v>19</v>
      </c>
      <c r="C17" s="21" t="s">
        <v>20</v>
      </c>
      <c r="D17" s="21" t="s">
        <v>21</v>
      </c>
      <c r="E17" s="21" t="s">
        <v>22</v>
      </c>
      <c r="F17" s="21" t="s">
        <v>23</v>
      </c>
      <c r="G17" s="21" t="s">
        <v>24</v>
      </c>
      <c r="H17" s="21" t="s">
        <v>25</v>
      </c>
      <c r="I17" s="21" t="s">
        <v>26</v>
      </c>
      <c r="J17" s="21" t="s">
        <v>27</v>
      </c>
      <c r="K17" s="21" t="s">
        <v>28</v>
      </c>
      <c r="L17" s="21" t="s">
        <v>29</v>
      </c>
      <c r="M17" s="21" t="s">
        <v>30</v>
      </c>
      <c r="N17" s="21" t="s">
        <v>31</v>
      </c>
      <c r="O17" s="21" t="s">
        <v>32</v>
      </c>
      <c r="P17" s="21" t="s">
        <v>33</v>
      </c>
      <c r="Q17" s="21" t="s">
        <v>34</v>
      </c>
      <c r="R17" s="21" t="s">
        <v>35</v>
      </c>
      <c r="S17" s="21" t="s">
        <v>36</v>
      </c>
      <c r="T17" s="21" t="s">
        <v>37</v>
      </c>
      <c r="U17" s="21" t="s">
        <v>38</v>
      </c>
    </row>
    <row r="18" spans="1:21">
      <c r="A18" s="23" t="s">
        <v>39</v>
      </c>
      <c r="B18" s="25">
        <v>20201</v>
      </c>
      <c r="C18" s="25">
        <v>24706</v>
      </c>
      <c r="D18" s="25">
        <v>25395</v>
      </c>
      <c r="E18" s="25">
        <v>20656</v>
      </c>
      <c r="F18" s="25">
        <v>25274</v>
      </c>
      <c r="G18" s="25">
        <v>24840</v>
      </c>
      <c r="H18" s="25">
        <v>23982</v>
      </c>
      <c r="I18" s="25">
        <v>21167</v>
      </c>
      <c r="J18" s="25">
        <v>17278</v>
      </c>
      <c r="K18" s="25">
        <v>13834</v>
      </c>
      <c r="L18" s="25">
        <v>13894</v>
      </c>
      <c r="M18" s="25">
        <v>14051</v>
      </c>
      <c r="N18" s="25">
        <v>14112</v>
      </c>
      <c r="O18" s="25">
        <v>9076</v>
      </c>
      <c r="P18" s="25">
        <v>12591</v>
      </c>
      <c r="Q18" s="25">
        <v>16128</v>
      </c>
      <c r="R18" s="25">
        <v>14137</v>
      </c>
      <c r="S18" s="25">
        <v>13712</v>
      </c>
      <c r="T18" s="25">
        <v>14339</v>
      </c>
      <c r="U18" s="25">
        <v>2987</v>
      </c>
    </row>
    <row r="19" spans="1:21">
      <c r="A19" s="23" t="s">
        <v>40</v>
      </c>
      <c r="B19" s="25">
        <v>36063</v>
      </c>
      <c r="C19" s="25">
        <v>42873</v>
      </c>
      <c r="D19" s="25">
        <v>43178</v>
      </c>
      <c r="E19" s="25">
        <v>33753</v>
      </c>
      <c r="F19" s="25">
        <v>36631</v>
      </c>
      <c r="G19" s="25">
        <v>37739</v>
      </c>
      <c r="H19" s="25">
        <v>37135</v>
      </c>
      <c r="I19" s="25">
        <v>32287</v>
      </c>
      <c r="J19" s="25">
        <v>24820</v>
      </c>
      <c r="K19" s="25">
        <v>19369</v>
      </c>
      <c r="L19" s="25">
        <v>19061</v>
      </c>
      <c r="M19" s="25">
        <v>19802</v>
      </c>
      <c r="N19" s="25">
        <v>18671</v>
      </c>
      <c r="O19" s="25">
        <v>12747</v>
      </c>
      <c r="P19" s="25">
        <v>19243</v>
      </c>
      <c r="Q19" s="25">
        <v>24360</v>
      </c>
      <c r="R19" s="25">
        <v>20978</v>
      </c>
      <c r="S19" s="25">
        <v>16931</v>
      </c>
      <c r="T19" s="25">
        <v>17253</v>
      </c>
      <c r="U19" s="25">
        <v>4962</v>
      </c>
    </row>
    <row r="20" spans="1:21">
      <c r="A20" s="23" t="s">
        <v>41</v>
      </c>
      <c r="B20" s="25">
        <v>0</v>
      </c>
      <c r="C20" s="25">
        <v>0</v>
      </c>
      <c r="D20" s="25">
        <v>0</v>
      </c>
      <c r="E20" s="25">
        <v>0</v>
      </c>
      <c r="F20" s="25">
        <v>0</v>
      </c>
      <c r="G20" s="25">
        <v>1</v>
      </c>
      <c r="H20" s="25">
        <v>5</v>
      </c>
      <c r="I20" s="25">
        <v>0</v>
      </c>
      <c r="J20" s="25">
        <v>3</v>
      </c>
      <c r="K20" s="25">
        <v>0</v>
      </c>
      <c r="L20" s="25">
        <v>0</v>
      </c>
      <c r="M20" s="25">
        <v>0</v>
      </c>
      <c r="N20" s="25">
        <v>0</v>
      </c>
      <c r="O20" s="25">
        <v>0</v>
      </c>
      <c r="P20" s="25">
        <v>0</v>
      </c>
      <c r="Q20" s="25">
        <v>0</v>
      </c>
      <c r="R20" s="25">
        <v>0</v>
      </c>
      <c r="S20" s="25">
        <v>0</v>
      </c>
      <c r="T20" s="25">
        <v>0</v>
      </c>
      <c r="U20" s="25">
        <v>0</v>
      </c>
    </row>
    <row r="21" spans="1:21">
      <c r="A21" s="23" t="s">
        <v>42</v>
      </c>
      <c r="B21" s="25">
        <v>0</v>
      </c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  <c r="P21" s="25">
        <v>0</v>
      </c>
      <c r="Q21" s="25">
        <v>0</v>
      </c>
      <c r="R21" s="25">
        <v>0</v>
      </c>
      <c r="S21" s="25">
        <v>1</v>
      </c>
      <c r="T21" s="25">
        <v>0</v>
      </c>
      <c r="U21" s="25">
        <v>0</v>
      </c>
    </row>
    <row r="22" spans="1:21">
      <c r="A22" s="23" t="s">
        <v>43</v>
      </c>
      <c r="B22" s="25">
        <v>86584</v>
      </c>
      <c r="C22" s="25">
        <v>99142</v>
      </c>
      <c r="D22" s="25">
        <v>110429</v>
      </c>
      <c r="E22" s="25">
        <v>90473</v>
      </c>
      <c r="F22" s="25">
        <v>105242</v>
      </c>
      <c r="G22" s="25">
        <v>118942</v>
      </c>
      <c r="H22" s="25">
        <v>125317</v>
      </c>
      <c r="I22" s="25">
        <v>125074</v>
      </c>
      <c r="J22" s="25">
        <v>107182</v>
      </c>
      <c r="K22" s="25">
        <v>88881</v>
      </c>
      <c r="L22" s="25">
        <v>85161</v>
      </c>
      <c r="M22" s="25">
        <v>85971</v>
      </c>
      <c r="N22" s="25">
        <v>87054</v>
      </c>
      <c r="O22" s="25">
        <v>59856</v>
      </c>
      <c r="P22" s="25">
        <v>83202</v>
      </c>
      <c r="Q22" s="25">
        <v>115763</v>
      </c>
      <c r="R22" s="25">
        <v>121649</v>
      </c>
      <c r="S22" s="25">
        <v>110174</v>
      </c>
      <c r="T22" s="25">
        <v>111055</v>
      </c>
      <c r="U22" s="25">
        <v>31255</v>
      </c>
    </row>
    <row r="23" spans="1:21">
      <c r="A23" s="26" t="s">
        <v>44</v>
      </c>
      <c r="B23" s="28">
        <v>142848</v>
      </c>
      <c r="C23" s="28">
        <v>166721</v>
      </c>
      <c r="D23" s="28">
        <v>179002</v>
      </c>
      <c r="E23" s="28">
        <v>144882</v>
      </c>
      <c r="F23" s="28">
        <v>167147</v>
      </c>
      <c r="G23" s="28">
        <v>181522</v>
      </c>
      <c r="H23" s="28">
        <v>186439</v>
      </c>
      <c r="I23" s="28">
        <v>178528</v>
      </c>
      <c r="J23" s="28">
        <v>149283</v>
      </c>
      <c r="K23" s="28">
        <v>122084</v>
      </c>
      <c r="L23" s="28">
        <v>118116</v>
      </c>
      <c r="M23" s="28">
        <v>119824</v>
      </c>
      <c r="N23" s="28">
        <v>119837</v>
      </c>
      <c r="O23" s="28">
        <v>81679</v>
      </c>
      <c r="P23" s="28">
        <v>115036</v>
      </c>
      <c r="Q23" s="28">
        <v>156251</v>
      </c>
      <c r="R23" s="28">
        <v>156764</v>
      </c>
      <c r="S23" s="28">
        <v>140818</v>
      </c>
      <c r="T23" s="28">
        <v>142647</v>
      </c>
      <c r="U23" s="28">
        <v>39204</v>
      </c>
    </row>
    <row r="51" spans="1:1">
      <c r="A51" s="4" t="s">
        <v>9</v>
      </c>
    </row>
    <row r="52" spans="1:1">
      <c r="A52" s="4" t="s">
        <v>10</v>
      </c>
    </row>
    <row r="53" spans="1:1">
      <c r="A53" s="4" t="s">
        <v>45</v>
      </c>
    </row>
    <row r="54" spans="1:1">
      <c r="A54" s="4" t="s">
        <v>46</v>
      </c>
    </row>
  </sheetData>
  <mergeCells count="22">
    <mergeCell ref="A1:H6"/>
    <mergeCell ref="I2:U2"/>
    <mergeCell ref="I3:U3"/>
    <mergeCell ref="I4:U4"/>
    <mergeCell ref="A7:U7"/>
    <mergeCell ref="A8:K10"/>
    <mergeCell ref="L8:U10"/>
    <mergeCell ref="A11:K11"/>
    <mergeCell ref="L11:U11"/>
    <mergeCell ref="A12:K12"/>
    <mergeCell ref="L12:U12"/>
    <mergeCell ref="A13:K15"/>
    <mergeCell ref="L13:U15"/>
    <mergeCell ref="A16:K16"/>
    <mergeCell ref="L16:U16"/>
    <mergeCell ref="A24:K26"/>
    <mergeCell ref="L24:U26"/>
    <mergeCell ref="A27:N50"/>
    <mergeCell ref="A51:U51"/>
    <mergeCell ref="A52:U52"/>
    <mergeCell ref="A53:U53"/>
    <mergeCell ref="A54:U54"/>
  </mergeCells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27:N50"/>
  <sheetViews>
    <sheetView view="normal" workbookViewId="0">
      <selection/>
    </sheetView>
  </sheetViews>
  <sheetFormatPr defaultRowHeight="12.750000" customHeight="true"/>
  <sheetData>
    <row r="1" spans="1:4">
      <c r="A1"/>
      <c r="B1" t="s">
        <v>39</v>
      </c>
      <c r="C1" t="s">
        <v>40</v>
      </c>
      <c r="D1" t="s">
        <v>43</v>
      </c>
    </row>
    <row r="2" spans="1:4">
      <c r="A2" t="s">
        <v>19</v>
      </c>
      <c r="B2">
        <v>20201.000000</v>
      </c>
      <c r="C2">
        <v>36063.000000</v>
      </c>
      <c r="D2">
        <v>86584.000000</v>
      </c>
    </row>
    <row r="3" spans="1:4">
      <c r="A3" t="s">
        <v>20</v>
      </c>
      <c r="B3">
        <v>24706.000000</v>
      </c>
      <c r="C3">
        <v>42873.000000</v>
      </c>
      <c r="D3">
        <v>99142.000000</v>
      </c>
    </row>
    <row r="4" spans="1:4">
      <c r="A4" t="s">
        <v>21</v>
      </c>
      <c r="B4">
        <v>25395.000000</v>
      </c>
      <c r="C4">
        <v>43178.000000</v>
      </c>
      <c r="D4">
        <v>110429.000000</v>
      </c>
    </row>
    <row r="5" spans="1:4">
      <c r="A5" t="s">
        <v>22</v>
      </c>
      <c r="B5">
        <v>20656.000000</v>
      </c>
      <c r="C5">
        <v>33753.000000</v>
      </c>
      <c r="D5">
        <v>90473.000000</v>
      </c>
    </row>
    <row r="6" spans="1:4">
      <c r="A6" t="s">
        <v>23</v>
      </c>
      <c r="B6">
        <v>25274.000000</v>
      </c>
      <c r="C6">
        <v>36631.000000</v>
      </c>
      <c r="D6">
        <v>105242.000000</v>
      </c>
    </row>
    <row r="7" spans="1:4">
      <c r="A7" t="s">
        <v>24</v>
      </c>
      <c r="B7">
        <v>24840.000000</v>
      </c>
      <c r="C7">
        <v>37739.000000</v>
      </c>
      <c r="D7">
        <v>118942.000000</v>
      </c>
    </row>
    <row r="8" spans="1:4">
      <c r="A8" t="s">
        <v>25</v>
      </c>
      <c r="B8">
        <v>23982.000000</v>
      </c>
      <c r="C8">
        <v>37135.000000</v>
      </c>
      <c r="D8">
        <v>125317.000000</v>
      </c>
    </row>
    <row r="9" spans="1:4">
      <c r="A9" t="s">
        <v>26</v>
      </c>
      <c r="B9">
        <v>21167.000000</v>
      </c>
      <c r="C9">
        <v>32287.000000</v>
      </c>
      <c r="D9">
        <v>125074.000000</v>
      </c>
    </row>
    <row r="10" spans="1:4">
      <c r="A10" t="s">
        <v>27</v>
      </c>
      <c r="B10">
        <v>17278.000000</v>
      </c>
      <c r="C10">
        <v>24820.000000</v>
      </c>
      <c r="D10">
        <v>107182.000000</v>
      </c>
    </row>
    <row r="11" spans="1:4">
      <c r="A11" t="s">
        <v>28</v>
      </c>
      <c r="B11">
        <v>13834.000000</v>
      </c>
      <c r="C11">
        <v>19369.000000</v>
      </c>
      <c r="D11">
        <v>88881.000000</v>
      </c>
    </row>
    <row r="12" spans="1:4">
      <c r="A12" t="s">
        <v>29</v>
      </c>
      <c r="B12">
        <v>13894.000000</v>
      </c>
      <c r="C12">
        <v>19061.000000</v>
      </c>
      <c r="D12">
        <v>85161.000000</v>
      </c>
    </row>
    <row r="13" spans="1:4">
      <c r="A13" t="s">
        <v>30</v>
      </c>
      <c r="B13">
        <v>14051.000000</v>
      </c>
      <c r="C13">
        <v>19802.000000</v>
      </c>
      <c r="D13">
        <v>85971.000000</v>
      </c>
    </row>
    <row r="14" spans="1:4">
      <c r="A14" t="s">
        <v>31</v>
      </c>
      <c r="B14">
        <v>14112.000000</v>
      </c>
      <c r="C14">
        <v>18671.000000</v>
      </c>
      <c r="D14">
        <v>87054.000000</v>
      </c>
    </row>
    <row r="15" spans="1:4">
      <c r="A15" t="s">
        <v>32</v>
      </c>
      <c r="B15">
        <v>9076.000000</v>
      </c>
      <c r="C15">
        <v>12747.000000</v>
      </c>
      <c r="D15">
        <v>59856.000000</v>
      </c>
    </row>
    <row r="16" spans="1:4">
      <c r="A16" t="s">
        <v>33</v>
      </c>
      <c r="B16">
        <v>12591.000000</v>
      </c>
      <c r="C16">
        <v>19243.000000</v>
      </c>
      <c r="D16">
        <v>83202.000000</v>
      </c>
    </row>
    <row r="17" spans="1:4">
      <c r="A17" t="s">
        <v>34</v>
      </c>
      <c r="B17">
        <v>16128.000000</v>
      </c>
      <c r="C17">
        <v>24360.000000</v>
      </c>
      <c r="D17">
        <v>115763.000000</v>
      </c>
    </row>
    <row r="18" spans="1:4">
      <c r="A18" t="s">
        <v>35</v>
      </c>
      <c r="B18">
        <v>14137.000000</v>
      </c>
      <c r="C18">
        <v>20978.000000</v>
      </c>
      <c r="D18">
        <v>121649.000000</v>
      </c>
    </row>
    <row r="19" spans="1:4">
      <c r="A19" t="s">
        <v>36</v>
      </c>
      <c r="B19">
        <v>13712.000000</v>
      </c>
      <c r="C19">
        <v>16931.000000</v>
      </c>
      <c r="D19">
        <v>110174.000000</v>
      </c>
    </row>
    <row r="20" spans="1:4">
      <c r="A20" t="s">
        <v>37</v>
      </c>
      <c r="B20">
        <v>14339.000000</v>
      </c>
      <c r="C20">
        <v>17253.000000</v>
      </c>
      <c r="D20">
        <v>111055.000000</v>
      </c>
    </row>
    <row r="21" spans="1:4">
      <c r="A21" t="s">
        <v>38</v>
      </c>
      <c r="B21">
        <v>2987.000000</v>
      </c>
      <c r="C21">
        <v>4962.000000</v>
      </c>
      <c r="D21">
        <v>31255.000000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>
  <dimension ref="A1:N370"/>
  <sheetViews>
    <sheetView view="normal" workbookViewId="0">
      <selection/>
    </sheetView>
  </sheetViews>
  <sheetFormatPr defaultRowHeight="12.750000" customHeight="true"/>
  <cols>
    <col min="1" max="1" width="17.081851" bestFit="1" customWidth="1"/>
    <col min="2" max="2" width="9.331752" bestFit="1" customWidth="1"/>
    <col min="3" max="3" width="9.331752" bestFit="1" customWidth="1"/>
    <col min="4" max="4" width="7.908264" bestFit="1" customWidth="1"/>
    <col min="5" max="5" width="13.760380" bestFit="1" customWidth="1"/>
    <col min="6" max="6" width="15.025702" bestFit="1" customWidth="1"/>
    <col min="7" max="7" width="12.495057" bestFit="1" customWidth="1"/>
    <col min="8" max="8" width="12.495057" bestFit="1" customWidth="1"/>
    <col min="9" max="9" width="15.025702" bestFit="1" customWidth="1"/>
    <col min="10" max="10" width="12.495057" bestFit="1" customWidth="1"/>
    <col min="11" max="11" width="12.495057" bestFit="1" customWidth="1"/>
    <col min="12" max="12" width="12.495057" bestFit="1" customWidth="1"/>
    <col min="13" max="13" width="16.291024" bestFit="1" customWidth="1"/>
    <col min="14" max="14" width="9.964413" bestFit="1" customWidth="1"/>
  </cols>
  <sheetData>
    <row r="2" spans="5:5" customHeight="1" ht="19.500000">
      <c r="E2" s="1" t="s">
        <v>13</v>
      </c>
    </row>
    <row r="3" spans="5:5" customHeight="1" ht="19.500000">
      <c r="E3" s="1" t="s">
        <v>47</v>
      </c>
    </row>
    <row r="4" spans="5:5" customHeight="1" ht="19.500000">
      <c r="E4" s="1" t="s">
        <v>2</v>
      </c>
    </row>
    <row r="12" spans="1:1" customHeight="1" ht="25.500000">
      <c r="A12" s="7" t="s">
        <v>48</v>
      </c>
    </row>
    <row r="13" spans="1:1">
      <c r="A13" s="8" t="s">
        <v>49</v>
      </c>
    </row>
    <row r="17" spans="1:1">
      <c r="A17" s="4" t="s">
        <v>50</v>
      </c>
    </row>
    <row r="18" spans="1:13">
      <c r="A18" s="20" t="s">
        <v>51</v>
      </c>
      <c r="B18" s="20" t="s">
        <v>39</v>
      </c>
      <c r="C18" s="20" t="s">
        <v>40</v>
      </c>
      <c r="D18" s="20" t="s">
        <v>52</v>
      </c>
      <c r="E18" s="20" t="s">
        <v>41</v>
      </c>
      <c r="F18" s="20" t="s">
        <v>42</v>
      </c>
      <c r="G18" s="20" t="s">
        <v>53</v>
      </c>
      <c r="H18" s="20" t="s">
        <v>54</v>
      </c>
      <c r="I18" s="20" t="s">
        <v>43</v>
      </c>
      <c r="J18" s="20" t="s">
        <v>55</v>
      </c>
      <c r="K18" s="20" t="s">
        <v>56</v>
      </c>
      <c r="L18" s="20" t="s">
        <v>57</v>
      </c>
      <c r="M18" s="29" t="s">
        <v>44</v>
      </c>
    </row>
    <row r="19" spans="1:13">
      <c r="A19" s="31" t="s">
        <v>58</v>
      </c>
      <c r="B19" s="25">
        <v>93</v>
      </c>
      <c r="C19" s="25">
        <v>417</v>
      </c>
      <c r="D19" s="25">
        <v>102</v>
      </c>
      <c r="E19" s="25">
        <v>0</v>
      </c>
      <c r="F19" s="25">
        <v>0</v>
      </c>
      <c r="G19" s="25">
        <v>5</v>
      </c>
      <c r="H19" s="25">
        <v>6</v>
      </c>
      <c r="I19" s="25">
        <v>2065</v>
      </c>
      <c r="J19" s="25">
        <v>122</v>
      </c>
      <c r="K19" s="25">
        <v>16</v>
      </c>
      <c r="L19" s="25">
        <v>8</v>
      </c>
      <c r="M19" s="28">
        <v>2834</v>
      </c>
    </row>
    <row r="20" spans="1:13">
      <c r="A20" s="31" t="s">
        <v>59</v>
      </c>
      <c r="B20" s="25">
        <v>266</v>
      </c>
      <c r="C20" s="25">
        <v>913</v>
      </c>
      <c r="D20" s="25">
        <v>182</v>
      </c>
      <c r="E20" s="25">
        <v>0</v>
      </c>
      <c r="F20" s="25">
        <v>0</v>
      </c>
      <c r="G20" s="25">
        <v>13</v>
      </c>
      <c r="H20" s="25">
        <v>7</v>
      </c>
      <c r="I20" s="25">
        <v>7905</v>
      </c>
      <c r="J20" s="25">
        <v>393</v>
      </c>
      <c r="K20" s="25">
        <v>47</v>
      </c>
      <c r="L20" s="25">
        <v>19</v>
      </c>
      <c r="M20" s="28">
        <v>9745</v>
      </c>
    </row>
    <row r="21" spans="1:13">
      <c r="A21" s="31" t="s">
        <v>60</v>
      </c>
      <c r="B21" s="25">
        <v>380</v>
      </c>
      <c r="C21" s="25">
        <v>975</v>
      </c>
      <c r="D21" s="25">
        <v>182</v>
      </c>
      <c r="E21" s="25">
        <v>0</v>
      </c>
      <c r="F21" s="25">
        <v>0</v>
      </c>
      <c r="G21" s="25">
        <v>18</v>
      </c>
      <c r="H21" s="25">
        <v>7</v>
      </c>
      <c r="I21" s="25">
        <v>8955</v>
      </c>
      <c r="J21" s="25">
        <v>370</v>
      </c>
      <c r="K21" s="25">
        <v>95</v>
      </c>
      <c r="L21" s="25">
        <v>20</v>
      </c>
      <c r="M21" s="28">
        <v>11002</v>
      </c>
    </row>
    <row r="22" spans="1:13">
      <c r="A22" s="31" t="s">
        <v>61</v>
      </c>
      <c r="B22" s="25">
        <v>317</v>
      </c>
      <c r="C22" s="25">
        <v>830</v>
      </c>
      <c r="D22" s="25">
        <v>149</v>
      </c>
      <c r="E22" s="25">
        <v>0</v>
      </c>
      <c r="F22" s="25">
        <v>0</v>
      </c>
      <c r="G22" s="25">
        <v>16</v>
      </c>
      <c r="H22" s="25">
        <v>6</v>
      </c>
      <c r="I22" s="25">
        <v>7249</v>
      </c>
      <c r="J22" s="25">
        <v>259</v>
      </c>
      <c r="K22" s="25">
        <v>72</v>
      </c>
      <c r="L22" s="25">
        <v>15</v>
      </c>
      <c r="M22" s="28">
        <v>8913</v>
      </c>
    </row>
    <row r="23" spans="1:13">
      <c r="A23" s="31" t="s">
        <v>62</v>
      </c>
      <c r="B23" s="25">
        <v>316</v>
      </c>
      <c r="C23" s="25">
        <v>901</v>
      </c>
      <c r="D23" s="25">
        <v>190</v>
      </c>
      <c r="E23" s="25">
        <v>0</v>
      </c>
      <c r="F23" s="25">
        <v>0</v>
      </c>
      <c r="G23" s="25">
        <v>22</v>
      </c>
      <c r="H23" s="25">
        <v>2</v>
      </c>
      <c r="I23" s="25">
        <v>6812</v>
      </c>
      <c r="J23" s="25">
        <v>330</v>
      </c>
      <c r="K23" s="25">
        <v>137</v>
      </c>
      <c r="L23" s="25">
        <v>22</v>
      </c>
      <c r="M23" s="28">
        <v>8732</v>
      </c>
    </row>
    <row r="24" spans="1:13">
      <c r="A24" s="31" t="s">
        <v>63</v>
      </c>
      <c r="B24" s="25">
        <v>398</v>
      </c>
      <c r="C24" s="25">
        <v>1009</v>
      </c>
      <c r="D24" s="25">
        <v>219</v>
      </c>
      <c r="E24" s="25">
        <v>0</v>
      </c>
      <c r="F24" s="25">
        <v>0</v>
      </c>
      <c r="G24" s="25">
        <v>24</v>
      </c>
      <c r="H24" s="25">
        <v>10</v>
      </c>
      <c r="I24" s="25">
        <v>7769</v>
      </c>
      <c r="J24" s="25">
        <v>312</v>
      </c>
      <c r="K24" s="25">
        <v>98</v>
      </c>
      <c r="L24" s="25">
        <v>26</v>
      </c>
      <c r="M24" s="28">
        <v>9865</v>
      </c>
    </row>
    <row r="25" spans="1:13">
      <c r="A25" s="31" t="s">
        <v>64</v>
      </c>
      <c r="B25" s="25">
        <v>400</v>
      </c>
      <c r="C25" s="25">
        <v>854</v>
      </c>
      <c r="D25" s="25">
        <v>220</v>
      </c>
      <c r="E25" s="25">
        <v>0</v>
      </c>
      <c r="F25" s="25">
        <v>0</v>
      </c>
      <c r="G25" s="25">
        <v>33</v>
      </c>
      <c r="H25" s="25">
        <v>14</v>
      </c>
      <c r="I25" s="25">
        <v>6653</v>
      </c>
      <c r="J25" s="25">
        <v>308</v>
      </c>
      <c r="K25" s="25">
        <v>111</v>
      </c>
      <c r="L25" s="25">
        <v>39</v>
      </c>
      <c r="M25" s="28">
        <v>8632</v>
      </c>
    </row>
    <row r="26" spans="1:13">
      <c r="A26" s="31" t="s">
        <v>65</v>
      </c>
      <c r="B26" s="25">
        <v>544</v>
      </c>
      <c r="C26" s="25">
        <v>1188</v>
      </c>
      <c r="D26" s="25">
        <v>34</v>
      </c>
      <c r="E26" s="25">
        <v>0</v>
      </c>
      <c r="F26" s="25">
        <v>0</v>
      </c>
      <c r="G26" s="25">
        <v>0</v>
      </c>
      <c r="H26" s="25">
        <v>4</v>
      </c>
      <c r="I26" s="25">
        <v>8830</v>
      </c>
      <c r="J26" s="25">
        <v>9</v>
      </c>
      <c r="K26" s="25">
        <v>5</v>
      </c>
      <c r="L26" s="25">
        <v>0</v>
      </c>
      <c r="M26" s="28">
        <v>10614</v>
      </c>
    </row>
    <row r="27" spans="1:13">
      <c r="A27" s="31" t="s">
        <v>66</v>
      </c>
      <c r="B27" s="25">
        <v>514</v>
      </c>
      <c r="C27" s="25">
        <v>1365</v>
      </c>
      <c r="D27" s="25">
        <v>4</v>
      </c>
      <c r="E27" s="25">
        <v>0</v>
      </c>
      <c r="F27" s="25">
        <v>0</v>
      </c>
      <c r="G27" s="25">
        <v>1</v>
      </c>
      <c r="H27" s="25">
        <v>1</v>
      </c>
      <c r="I27" s="25">
        <v>8855</v>
      </c>
      <c r="J27" s="25">
        <v>2</v>
      </c>
      <c r="K27" s="25">
        <v>0</v>
      </c>
      <c r="L27" s="25">
        <v>0</v>
      </c>
      <c r="M27" s="28">
        <v>10742</v>
      </c>
    </row>
    <row r="28" spans="1:13">
      <c r="A28" s="31" t="s">
        <v>67</v>
      </c>
      <c r="B28" s="25">
        <v>495</v>
      </c>
      <c r="C28" s="25">
        <v>1161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7250</v>
      </c>
      <c r="J28" s="25">
        <v>0</v>
      </c>
      <c r="K28" s="25">
        <v>0</v>
      </c>
      <c r="L28" s="25">
        <v>0</v>
      </c>
      <c r="M28" s="28">
        <v>8906</v>
      </c>
    </row>
    <row r="29" spans="1:13">
      <c r="A29" s="31" t="s">
        <v>68</v>
      </c>
      <c r="B29" s="25">
        <v>493</v>
      </c>
      <c r="C29" s="25">
        <v>1171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6816</v>
      </c>
      <c r="J29" s="25">
        <v>5</v>
      </c>
      <c r="K29" s="25">
        <v>0</v>
      </c>
      <c r="L29" s="25">
        <v>0</v>
      </c>
      <c r="M29" s="28">
        <v>8485</v>
      </c>
    </row>
    <row r="30" spans="1:13">
      <c r="A30" s="31" t="s">
        <v>69</v>
      </c>
      <c r="B30" s="25">
        <v>489</v>
      </c>
      <c r="C30" s="25">
        <v>1261</v>
      </c>
      <c r="D30" s="25">
        <v>2</v>
      </c>
      <c r="E30" s="25">
        <v>0</v>
      </c>
      <c r="F30" s="25">
        <v>0</v>
      </c>
      <c r="G30" s="25">
        <v>0</v>
      </c>
      <c r="H30" s="25">
        <v>0</v>
      </c>
      <c r="I30" s="25">
        <v>7538</v>
      </c>
      <c r="J30" s="25">
        <v>1</v>
      </c>
      <c r="K30" s="25">
        <v>0</v>
      </c>
      <c r="L30" s="25">
        <v>0</v>
      </c>
      <c r="M30" s="28">
        <v>9291</v>
      </c>
    </row>
    <row r="31" spans="1:13">
      <c r="A31" s="31" t="s">
        <v>70</v>
      </c>
      <c r="B31" s="25">
        <v>514</v>
      </c>
      <c r="C31" s="25">
        <v>1313</v>
      </c>
      <c r="D31" s="25">
        <v>1</v>
      </c>
      <c r="E31" s="25">
        <v>0</v>
      </c>
      <c r="F31" s="25">
        <v>0</v>
      </c>
      <c r="G31" s="25">
        <v>0</v>
      </c>
      <c r="H31" s="25">
        <v>0</v>
      </c>
      <c r="I31" s="25">
        <v>7707</v>
      </c>
      <c r="J31" s="25">
        <v>1</v>
      </c>
      <c r="K31" s="25">
        <v>0</v>
      </c>
      <c r="L31" s="25">
        <v>0</v>
      </c>
      <c r="M31" s="28">
        <v>9536</v>
      </c>
    </row>
    <row r="32" spans="1:13">
      <c r="A32" s="31" t="s">
        <v>71</v>
      </c>
      <c r="B32" s="25">
        <v>461</v>
      </c>
      <c r="C32" s="25">
        <v>1238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7885</v>
      </c>
      <c r="J32" s="25">
        <v>0</v>
      </c>
      <c r="K32" s="25">
        <v>0</v>
      </c>
      <c r="L32" s="25">
        <v>0</v>
      </c>
      <c r="M32" s="28">
        <v>9584</v>
      </c>
    </row>
    <row r="33" spans="1:13">
      <c r="A33" s="31" t="s">
        <v>72</v>
      </c>
      <c r="B33" s="25">
        <v>479</v>
      </c>
      <c r="C33" s="25">
        <v>1364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8140</v>
      </c>
      <c r="J33" s="25">
        <v>0</v>
      </c>
      <c r="K33" s="25">
        <v>1</v>
      </c>
      <c r="L33" s="25">
        <v>0</v>
      </c>
      <c r="M33" s="28">
        <v>9984</v>
      </c>
    </row>
    <row r="34" spans="1:13">
      <c r="A34" s="31" t="s">
        <v>73</v>
      </c>
      <c r="B34" s="25">
        <v>512</v>
      </c>
      <c r="C34" s="25">
        <v>1341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8022</v>
      </c>
      <c r="J34" s="25">
        <v>0</v>
      </c>
      <c r="K34" s="25">
        <v>0</v>
      </c>
      <c r="L34" s="25">
        <v>0</v>
      </c>
      <c r="M34" s="28">
        <v>9875</v>
      </c>
    </row>
    <row r="35" spans="1:13">
      <c r="A35" s="31" t="s">
        <v>74</v>
      </c>
      <c r="B35" s="25">
        <v>503</v>
      </c>
      <c r="C35" s="25">
        <v>1383</v>
      </c>
      <c r="D35" s="25">
        <v>0</v>
      </c>
      <c r="E35" s="25">
        <v>0</v>
      </c>
      <c r="F35" s="25">
        <v>0</v>
      </c>
      <c r="G35" s="25">
        <v>0</v>
      </c>
      <c r="H35" s="25">
        <v>0</v>
      </c>
      <c r="I35" s="25">
        <v>8721</v>
      </c>
      <c r="J35" s="25">
        <v>0</v>
      </c>
      <c r="K35" s="25">
        <v>0</v>
      </c>
      <c r="L35" s="25">
        <v>0</v>
      </c>
      <c r="M35" s="28">
        <v>10607</v>
      </c>
    </row>
    <row r="36" spans="1:13">
      <c r="A36" s="31" t="s">
        <v>75</v>
      </c>
      <c r="B36" s="25">
        <v>587</v>
      </c>
      <c r="C36" s="25">
        <v>1611</v>
      </c>
      <c r="D36" s="25">
        <v>0</v>
      </c>
      <c r="E36" s="25">
        <v>0</v>
      </c>
      <c r="F36" s="25">
        <v>0</v>
      </c>
      <c r="G36" s="25">
        <v>0</v>
      </c>
      <c r="H36" s="25">
        <v>0</v>
      </c>
      <c r="I36" s="25">
        <v>9795</v>
      </c>
      <c r="J36" s="25">
        <v>0</v>
      </c>
      <c r="K36" s="25">
        <v>0</v>
      </c>
      <c r="L36" s="25">
        <v>0</v>
      </c>
      <c r="M36" s="28">
        <v>11993</v>
      </c>
    </row>
    <row r="37" spans="1:13">
      <c r="A37" s="31" t="s">
        <v>76</v>
      </c>
      <c r="B37" s="25">
        <v>606</v>
      </c>
      <c r="C37" s="25">
        <v>1641</v>
      </c>
      <c r="D37" s="25">
        <v>1</v>
      </c>
      <c r="E37" s="25">
        <v>0</v>
      </c>
      <c r="F37" s="25">
        <v>0</v>
      </c>
      <c r="G37" s="25">
        <v>0</v>
      </c>
      <c r="H37" s="25">
        <v>0</v>
      </c>
      <c r="I37" s="25">
        <v>10021</v>
      </c>
      <c r="J37" s="25">
        <v>0</v>
      </c>
      <c r="K37" s="25">
        <v>0</v>
      </c>
      <c r="L37" s="25">
        <v>0</v>
      </c>
      <c r="M37" s="28">
        <v>12269</v>
      </c>
    </row>
    <row r="38" spans="1:13">
      <c r="A38" s="31" t="s">
        <v>77</v>
      </c>
      <c r="B38" s="25">
        <v>414</v>
      </c>
      <c r="C38" s="25">
        <v>1229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8056</v>
      </c>
      <c r="J38" s="25">
        <v>0</v>
      </c>
      <c r="K38" s="25">
        <v>0</v>
      </c>
      <c r="L38" s="25">
        <v>0</v>
      </c>
      <c r="M38" s="28">
        <v>9699</v>
      </c>
    </row>
    <row r="39" spans="1:13">
      <c r="A39" s="31" t="s">
        <v>78</v>
      </c>
      <c r="B39" s="25">
        <v>364</v>
      </c>
      <c r="C39" s="25">
        <v>1058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7887</v>
      </c>
      <c r="J39" s="25">
        <v>0</v>
      </c>
      <c r="K39" s="25">
        <v>0</v>
      </c>
      <c r="L39" s="25">
        <v>0</v>
      </c>
      <c r="M39" s="28">
        <v>9309</v>
      </c>
    </row>
    <row r="40" spans="1:13">
      <c r="A40" s="31" t="s">
        <v>79</v>
      </c>
      <c r="B40" s="25">
        <v>362</v>
      </c>
      <c r="C40" s="25">
        <v>1128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8061</v>
      </c>
      <c r="J40" s="25">
        <v>0</v>
      </c>
      <c r="K40" s="25">
        <v>0</v>
      </c>
      <c r="L40" s="25">
        <v>0</v>
      </c>
      <c r="M40" s="28">
        <v>9551</v>
      </c>
    </row>
    <row r="41" spans="1:13">
      <c r="A41" s="31" t="s">
        <v>80</v>
      </c>
      <c r="B41" s="25">
        <v>373</v>
      </c>
      <c r="C41" s="25">
        <v>1133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8213</v>
      </c>
      <c r="J41" s="25">
        <v>0</v>
      </c>
      <c r="K41" s="25">
        <v>0</v>
      </c>
      <c r="L41" s="25">
        <v>0</v>
      </c>
      <c r="M41" s="28">
        <v>9719</v>
      </c>
    </row>
    <row r="42" spans="1:13">
      <c r="A42" s="31" t="s">
        <v>81</v>
      </c>
      <c r="B42" s="25">
        <v>387</v>
      </c>
      <c r="C42" s="25">
        <v>1196</v>
      </c>
      <c r="D42" s="25">
        <v>0</v>
      </c>
      <c r="E42" s="25">
        <v>0</v>
      </c>
      <c r="F42" s="25">
        <v>0</v>
      </c>
      <c r="G42" s="25">
        <v>0</v>
      </c>
      <c r="H42" s="25">
        <v>0</v>
      </c>
      <c r="I42" s="25">
        <v>7642</v>
      </c>
      <c r="J42" s="25">
        <v>0</v>
      </c>
      <c r="K42" s="25">
        <v>0</v>
      </c>
      <c r="L42" s="25">
        <v>0</v>
      </c>
      <c r="M42" s="28">
        <v>9225</v>
      </c>
    </row>
    <row r="43" spans="1:13">
      <c r="A43" s="31" t="s">
        <v>82</v>
      </c>
      <c r="B43" s="25">
        <v>439</v>
      </c>
      <c r="C43" s="25">
        <v>1253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8133</v>
      </c>
      <c r="J43" s="25">
        <v>0</v>
      </c>
      <c r="K43" s="25">
        <v>0</v>
      </c>
      <c r="L43" s="25">
        <v>0</v>
      </c>
      <c r="M43" s="28">
        <v>9825</v>
      </c>
    </row>
    <row r="44" spans="1:13">
      <c r="A44" s="31" t="s">
        <v>83</v>
      </c>
      <c r="B44" s="25">
        <v>441</v>
      </c>
      <c r="C44" s="25">
        <v>1247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8092</v>
      </c>
      <c r="J44" s="25">
        <v>0</v>
      </c>
      <c r="K44" s="25">
        <v>0</v>
      </c>
      <c r="L44" s="25">
        <v>0</v>
      </c>
      <c r="M44" s="28">
        <v>9780</v>
      </c>
    </row>
    <row r="45" spans="1:13">
      <c r="A45" s="31" t="s">
        <v>84</v>
      </c>
      <c r="B45" s="25">
        <v>406</v>
      </c>
      <c r="C45" s="25">
        <v>1151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7567</v>
      </c>
      <c r="J45" s="25">
        <v>0</v>
      </c>
      <c r="K45" s="25">
        <v>0</v>
      </c>
      <c r="L45" s="25">
        <v>0</v>
      </c>
      <c r="M45" s="28">
        <v>9124</v>
      </c>
    </row>
    <row r="46" spans="1:13">
      <c r="A46" s="31" t="s">
        <v>85</v>
      </c>
      <c r="B46" s="25">
        <v>364</v>
      </c>
      <c r="C46" s="25">
        <v>1074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6214</v>
      </c>
      <c r="J46" s="25">
        <v>0</v>
      </c>
      <c r="K46" s="25">
        <v>0</v>
      </c>
      <c r="L46" s="25">
        <v>0</v>
      </c>
      <c r="M46" s="28">
        <v>7652</v>
      </c>
    </row>
    <row r="47" spans="1:13">
      <c r="A47" s="31" t="s">
        <v>86</v>
      </c>
      <c r="B47" s="25">
        <v>380</v>
      </c>
      <c r="C47" s="25">
        <v>1135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6202</v>
      </c>
      <c r="J47" s="25">
        <v>0</v>
      </c>
      <c r="K47" s="25">
        <v>0</v>
      </c>
      <c r="L47" s="25">
        <v>0</v>
      </c>
      <c r="M47" s="28">
        <v>7717</v>
      </c>
    </row>
    <row r="48" spans="1:13">
      <c r="A48" s="31" t="s">
        <v>87</v>
      </c>
      <c r="B48" s="25">
        <v>469</v>
      </c>
      <c r="C48" s="25">
        <v>1266</v>
      </c>
      <c r="D48" s="25">
        <v>0</v>
      </c>
      <c r="E48" s="25">
        <v>0</v>
      </c>
      <c r="F48" s="25">
        <v>0</v>
      </c>
      <c r="G48" s="25">
        <v>0</v>
      </c>
      <c r="H48" s="25">
        <v>0</v>
      </c>
      <c r="I48" s="25">
        <v>7353</v>
      </c>
      <c r="J48" s="25">
        <v>0</v>
      </c>
      <c r="K48" s="25">
        <v>0</v>
      </c>
      <c r="L48" s="25">
        <v>0</v>
      </c>
      <c r="M48" s="28">
        <v>9088</v>
      </c>
    </row>
    <row r="49" spans="1:13">
      <c r="A49" s="31" t="s">
        <v>88</v>
      </c>
      <c r="B49" s="25">
        <v>440</v>
      </c>
      <c r="C49" s="25">
        <v>1173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6668</v>
      </c>
      <c r="J49" s="25">
        <v>0</v>
      </c>
      <c r="K49" s="25">
        <v>0</v>
      </c>
      <c r="L49" s="25">
        <v>0</v>
      </c>
      <c r="M49" s="28">
        <v>8281</v>
      </c>
    </row>
    <row r="50" spans="1:13">
      <c r="A50" s="31" t="s">
        <v>89</v>
      </c>
      <c r="B50" s="25">
        <v>482</v>
      </c>
      <c r="C50" s="25">
        <v>1317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7854</v>
      </c>
      <c r="J50" s="25">
        <v>0</v>
      </c>
      <c r="K50" s="25">
        <v>0</v>
      </c>
      <c r="L50" s="25">
        <v>0</v>
      </c>
      <c r="M50" s="28">
        <v>9653</v>
      </c>
    </row>
    <row r="51" spans="1:13">
      <c r="A51" s="31" t="s">
        <v>90</v>
      </c>
      <c r="B51" s="25">
        <v>424</v>
      </c>
      <c r="C51" s="25">
        <v>1406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7889</v>
      </c>
      <c r="J51" s="25">
        <v>0</v>
      </c>
      <c r="K51" s="25">
        <v>0</v>
      </c>
      <c r="L51" s="25">
        <v>0</v>
      </c>
      <c r="M51" s="28">
        <v>9719</v>
      </c>
    </row>
    <row r="52" spans="1:13">
      <c r="A52" s="31" t="s">
        <v>91</v>
      </c>
      <c r="B52" s="25">
        <v>438</v>
      </c>
      <c r="C52" s="25">
        <v>1275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7516</v>
      </c>
      <c r="J52" s="25">
        <v>0</v>
      </c>
      <c r="K52" s="25">
        <v>0</v>
      </c>
      <c r="L52" s="25">
        <v>0</v>
      </c>
      <c r="M52" s="28">
        <v>9229</v>
      </c>
    </row>
    <row r="53" spans="1:13">
      <c r="A53" s="31" t="s">
        <v>92</v>
      </c>
      <c r="B53" s="25">
        <v>466</v>
      </c>
      <c r="C53" s="25">
        <v>1383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7641</v>
      </c>
      <c r="J53" s="25">
        <v>0</v>
      </c>
      <c r="K53" s="25">
        <v>0</v>
      </c>
      <c r="L53" s="25">
        <v>0</v>
      </c>
      <c r="M53" s="28">
        <v>9490</v>
      </c>
    </row>
    <row r="54" spans="1:13">
      <c r="A54" s="31" t="s">
        <v>93</v>
      </c>
      <c r="B54" s="25">
        <v>463</v>
      </c>
      <c r="C54" s="25">
        <v>1322</v>
      </c>
      <c r="D54" s="25">
        <v>0</v>
      </c>
      <c r="E54" s="25">
        <v>0</v>
      </c>
      <c r="F54" s="25">
        <v>0</v>
      </c>
      <c r="G54" s="25">
        <v>0</v>
      </c>
      <c r="H54" s="25">
        <v>0</v>
      </c>
      <c r="I54" s="25">
        <v>7436</v>
      </c>
      <c r="J54" s="25">
        <v>0</v>
      </c>
      <c r="K54" s="25">
        <v>0</v>
      </c>
      <c r="L54" s="25">
        <v>0</v>
      </c>
      <c r="M54" s="28">
        <v>9221</v>
      </c>
    </row>
    <row r="55" spans="1:13">
      <c r="A55" s="31" t="s">
        <v>94</v>
      </c>
      <c r="B55" s="25">
        <v>465</v>
      </c>
      <c r="C55" s="25">
        <v>1337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7416</v>
      </c>
      <c r="J55" s="25">
        <v>0</v>
      </c>
      <c r="K55" s="25">
        <v>0</v>
      </c>
      <c r="L55" s="25">
        <v>0</v>
      </c>
      <c r="M55" s="28">
        <v>9218</v>
      </c>
    </row>
    <row r="56" spans="1:13">
      <c r="A56" s="31" t="s">
        <v>95</v>
      </c>
      <c r="B56" s="25">
        <v>543</v>
      </c>
      <c r="C56" s="25">
        <v>1495</v>
      </c>
      <c r="D56" s="2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8753</v>
      </c>
      <c r="J56" s="25">
        <v>0</v>
      </c>
      <c r="K56" s="25">
        <v>0</v>
      </c>
      <c r="L56" s="25">
        <v>0</v>
      </c>
      <c r="M56" s="28">
        <v>10791</v>
      </c>
    </row>
    <row r="57" spans="1:13">
      <c r="A57" s="31" t="s">
        <v>96</v>
      </c>
      <c r="B57" s="25">
        <v>495</v>
      </c>
      <c r="C57" s="25">
        <v>1301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7649</v>
      </c>
      <c r="J57" s="25">
        <v>0</v>
      </c>
      <c r="K57" s="25">
        <v>0</v>
      </c>
      <c r="L57" s="25">
        <v>0</v>
      </c>
      <c r="M57" s="28">
        <v>9445</v>
      </c>
    </row>
    <row r="58" spans="1:13">
      <c r="A58" s="31" t="s">
        <v>97</v>
      </c>
      <c r="B58" s="25">
        <v>461</v>
      </c>
      <c r="C58" s="25">
        <v>1349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7375</v>
      </c>
      <c r="J58" s="25">
        <v>0</v>
      </c>
      <c r="K58" s="25">
        <v>0</v>
      </c>
      <c r="L58" s="25">
        <v>0</v>
      </c>
      <c r="M58" s="28">
        <v>9185</v>
      </c>
    </row>
    <row r="59" spans="1:13">
      <c r="A59" s="31" t="s">
        <v>98</v>
      </c>
      <c r="B59" s="25">
        <v>458</v>
      </c>
      <c r="C59" s="25">
        <v>1336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6933</v>
      </c>
      <c r="J59" s="25">
        <v>0</v>
      </c>
      <c r="K59" s="25">
        <v>0</v>
      </c>
      <c r="L59" s="25">
        <v>0</v>
      </c>
      <c r="M59" s="28">
        <v>8727</v>
      </c>
    </row>
    <row r="60" spans="1:13">
      <c r="A60" s="31" t="s">
        <v>99</v>
      </c>
      <c r="B60" s="25">
        <v>619</v>
      </c>
      <c r="C60" s="25">
        <v>1725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25">
        <v>9082</v>
      </c>
      <c r="J60" s="25">
        <v>0</v>
      </c>
      <c r="K60" s="25">
        <v>0</v>
      </c>
      <c r="L60" s="25">
        <v>0</v>
      </c>
      <c r="M60" s="28">
        <v>11426</v>
      </c>
    </row>
    <row r="61" spans="1:13">
      <c r="A61" s="31" t="s">
        <v>100</v>
      </c>
      <c r="B61" s="25">
        <v>563</v>
      </c>
      <c r="C61" s="25">
        <v>1487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8401</v>
      </c>
      <c r="J61" s="25">
        <v>0</v>
      </c>
      <c r="K61" s="25">
        <v>0</v>
      </c>
      <c r="L61" s="25">
        <v>0</v>
      </c>
      <c r="M61" s="28">
        <v>10451</v>
      </c>
    </row>
    <row r="62" spans="1:13">
      <c r="A62" s="31" t="s">
        <v>101</v>
      </c>
      <c r="B62" s="25">
        <v>510</v>
      </c>
      <c r="C62" s="25">
        <v>1523</v>
      </c>
      <c r="D62" s="2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8273</v>
      </c>
      <c r="J62" s="25">
        <v>0</v>
      </c>
      <c r="K62" s="25">
        <v>0</v>
      </c>
      <c r="L62" s="25">
        <v>0</v>
      </c>
      <c r="M62" s="28">
        <v>10306</v>
      </c>
    </row>
    <row r="63" spans="1:13">
      <c r="A63" s="31" t="s">
        <v>102</v>
      </c>
      <c r="B63" s="25">
        <v>601</v>
      </c>
      <c r="C63" s="25">
        <v>1828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9249</v>
      </c>
      <c r="J63" s="25">
        <v>0</v>
      </c>
      <c r="K63" s="25">
        <v>0</v>
      </c>
      <c r="L63" s="25">
        <v>0</v>
      </c>
      <c r="M63" s="28">
        <v>11678</v>
      </c>
    </row>
    <row r="64" spans="1:13">
      <c r="A64" s="31" t="s">
        <v>103</v>
      </c>
      <c r="B64" s="25">
        <v>498</v>
      </c>
      <c r="C64" s="25">
        <v>1532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7961</v>
      </c>
      <c r="J64" s="25">
        <v>0</v>
      </c>
      <c r="K64" s="25">
        <v>0</v>
      </c>
      <c r="L64" s="25">
        <v>0</v>
      </c>
      <c r="M64" s="28">
        <v>9991</v>
      </c>
    </row>
    <row r="65" spans="1:13">
      <c r="A65" s="31" t="s">
        <v>104</v>
      </c>
      <c r="B65" s="25">
        <v>637</v>
      </c>
      <c r="C65" s="25">
        <v>1919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9012</v>
      </c>
      <c r="J65" s="25">
        <v>0</v>
      </c>
      <c r="K65" s="25">
        <v>0</v>
      </c>
      <c r="L65" s="25">
        <v>0</v>
      </c>
      <c r="M65" s="28">
        <v>11568</v>
      </c>
    </row>
    <row r="66" spans="1:13">
      <c r="A66" s="31" t="s">
        <v>105</v>
      </c>
      <c r="B66" s="25">
        <v>550</v>
      </c>
      <c r="C66" s="25">
        <v>1795</v>
      </c>
      <c r="D66" s="25">
        <v>0</v>
      </c>
      <c r="E66" s="25">
        <v>0</v>
      </c>
      <c r="F66" s="25">
        <v>0</v>
      </c>
      <c r="G66" s="25">
        <v>0</v>
      </c>
      <c r="H66" s="25">
        <v>0</v>
      </c>
      <c r="I66" s="25">
        <v>8542</v>
      </c>
      <c r="J66" s="25">
        <v>0</v>
      </c>
      <c r="K66" s="25">
        <v>0</v>
      </c>
      <c r="L66" s="25">
        <v>0</v>
      </c>
      <c r="M66" s="28">
        <v>10887</v>
      </c>
    </row>
    <row r="67" spans="1:13">
      <c r="A67" s="31" t="s">
        <v>106</v>
      </c>
      <c r="B67" s="25">
        <v>573</v>
      </c>
      <c r="C67" s="25">
        <v>1781</v>
      </c>
      <c r="D67" s="25">
        <v>0</v>
      </c>
      <c r="E67" s="25">
        <v>0</v>
      </c>
      <c r="F67" s="25">
        <v>0</v>
      </c>
      <c r="G67" s="25">
        <v>0</v>
      </c>
      <c r="H67" s="25">
        <v>0</v>
      </c>
      <c r="I67" s="25">
        <v>7917</v>
      </c>
      <c r="J67" s="25">
        <v>0</v>
      </c>
      <c r="K67" s="25">
        <v>0</v>
      </c>
      <c r="L67" s="25">
        <v>0</v>
      </c>
      <c r="M67" s="28">
        <v>10271</v>
      </c>
    </row>
    <row r="68" spans="1:13">
      <c r="A68" s="31" t="s">
        <v>107</v>
      </c>
      <c r="B68" s="25">
        <v>625</v>
      </c>
      <c r="C68" s="25">
        <v>2086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9218</v>
      </c>
      <c r="J68" s="25">
        <v>0</v>
      </c>
      <c r="K68" s="25">
        <v>0</v>
      </c>
      <c r="L68" s="25">
        <v>0</v>
      </c>
      <c r="M68" s="28">
        <v>11929</v>
      </c>
    </row>
    <row r="69" spans="1:13">
      <c r="A69" s="31" t="s">
        <v>108</v>
      </c>
      <c r="B69" s="25">
        <v>543</v>
      </c>
      <c r="C69" s="25">
        <v>1761</v>
      </c>
      <c r="D69" s="25">
        <v>0</v>
      </c>
      <c r="E69" s="25">
        <v>0</v>
      </c>
      <c r="F69" s="25">
        <v>0</v>
      </c>
      <c r="G69" s="25">
        <v>0</v>
      </c>
      <c r="H69" s="25">
        <v>0</v>
      </c>
      <c r="I69" s="25">
        <v>7529</v>
      </c>
      <c r="J69" s="25">
        <v>0</v>
      </c>
      <c r="K69" s="25">
        <v>0</v>
      </c>
      <c r="L69" s="25">
        <v>0</v>
      </c>
      <c r="M69" s="28">
        <v>9833</v>
      </c>
    </row>
    <row r="70" spans="1:13">
      <c r="A70" s="31" t="s">
        <v>109</v>
      </c>
      <c r="B70" s="25">
        <v>633</v>
      </c>
      <c r="C70" s="25">
        <v>1831</v>
      </c>
      <c r="D70" s="25">
        <v>0</v>
      </c>
      <c r="E70" s="25">
        <v>0</v>
      </c>
      <c r="F70" s="25">
        <v>0</v>
      </c>
      <c r="G70" s="25">
        <v>0</v>
      </c>
      <c r="H70" s="25">
        <v>0</v>
      </c>
      <c r="I70" s="25">
        <v>7976</v>
      </c>
      <c r="J70" s="25">
        <v>0</v>
      </c>
      <c r="K70" s="25">
        <v>0</v>
      </c>
      <c r="L70" s="25">
        <v>0</v>
      </c>
      <c r="M70" s="28">
        <v>10440</v>
      </c>
    </row>
    <row r="71" spans="1:13">
      <c r="A71" s="31" t="s">
        <v>110</v>
      </c>
      <c r="B71" s="25">
        <v>620</v>
      </c>
      <c r="C71" s="25">
        <v>1639</v>
      </c>
      <c r="D71" s="25">
        <v>0</v>
      </c>
      <c r="E71" s="25">
        <v>0</v>
      </c>
      <c r="F71" s="25">
        <v>0</v>
      </c>
      <c r="G71" s="25">
        <v>0</v>
      </c>
      <c r="H71" s="25">
        <v>0</v>
      </c>
      <c r="I71" s="25">
        <v>7580</v>
      </c>
      <c r="J71" s="25">
        <v>0</v>
      </c>
      <c r="K71" s="25">
        <v>0</v>
      </c>
      <c r="L71" s="25">
        <v>0</v>
      </c>
      <c r="M71" s="28">
        <v>9839</v>
      </c>
    </row>
    <row r="72" spans="1:13">
      <c r="A72" s="31" t="s">
        <v>111</v>
      </c>
      <c r="B72" s="25">
        <v>564</v>
      </c>
      <c r="C72" s="25">
        <v>1741</v>
      </c>
      <c r="D72" s="25">
        <v>0</v>
      </c>
      <c r="E72" s="25">
        <v>0</v>
      </c>
      <c r="F72" s="25">
        <v>0</v>
      </c>
      <c r="G72" s="25">
        <v>0</v>
      </c>
      <c r="H72" s="25">
        <v>0</v>
      </c>
      <c r="I72" s="25">
        <v>7342</v>
      </c>
      <c r="J72" s="25">
        <v>0</v>
      </c>
      <c r="K72" s="25">
        <v>0</v>
      </c>
      <c r="L72" s="25">
        <v>0</v>
      </c>
      <c r="M72" s="28">
        <v>9647</v>
      </c>
    </row>
    <row r="73" spans="1:13">
      <c r="A73" s="31" t="s">
        <v>112</v>
      </c>
      <c r="B73" s="25">
        <v>730</v>
      </c>
      <c r="C73" s="25">
        <v>1875</v>
      </c>
      <c r="D73" s="25">
        <v>0</v>
      </c>
      <c r="E73" s="25">
        <v>0</v>
      </c>
      <c r="F73" s="25">
        <v>0</v>
      </c>
      <c r="G73" s="25">
        <v>0</v>
      </c>
      <c r="H73" s="25">
        <v>0</v>
      </c>
      <c r="I73" s="25">
        <v>8195</v>
      </c>
      <c r="J73" s="25">
        <v>0</v>
      </c>
      <c r="K73" s="25">
        <v>0</v>
      </c>
      <c r="L73" s="25">
        <v>0</v>
      </c>
      <c r="M73" s="28">
        <v>10800</v>
      </c>
    </row>
    <row r="74" spans="1:13">
      <c r="A74" s="31" t="s">
        <v>113</v>
      </c>
      <c r="B74" s="25">
        <v>623</v>
      </c>
      <c r="C74" s="25">
        <v>1818</v>
      </c>
      <c r="D74" s="25">
        <v>0</v>
      </c>
      <c r="E74" s="25">
        <v>0</v>
      </c>
      <c r="F74" s="25">
        <v>0</v>
      </c>
      <c r="G74" s="25">
        <v>0</v>
      </c>
      <c r="H74" s="25">
        <v>0</v>
      </c>
      <c r="I74" s="25">
        <v>7504</v>
      </c>
      <c r="J74" s="25">
        <v>0</v>
      </c>
      <c r="K74" s="25">
        <v>0</v>
      </c>
      <c r="L74" s="25">
        <v>0</v>
      </c>
      <c r="M74" s="28">
        <v>9945</v>
      </c>
    </row>
    <row r="75" spans="1:13">
      <c r="A75" s="31" t="s">
        <v>114</v>
      </c>
      <c r="B75" s="25">
        <v>808</v>
      </c>
      <c r="C75" s="25">
        <v>2179</v>
      </c>
      <c r="D75" s="25">
        <v>0</v>
      </c>
      <c r="E75" s="25">
        <v>0</v>
      </c>
      <c r="F75" s="25">
        <v>0</v>
      </c>
      <c r="G75" s="25">
        <v>0</v>
      </c>
      <c r="H75" s="25">
        <v>0</v>
      </c>
      <c r="I75" s="25">
        <v>8570</v>
      </c>
      <c r="J75" s="25">
        <v>0</v>
      </c>
      <c r="K75" s="25">
        <v>0</v>
      </c>
      <c r="L75" s="25">
        <v>0</v>
      </c>
      <c r="M75" s="28">
        <v>11557</v>
      </c>
    </row>
    <row r="76" spans="1:13">
      <c r="A76" s="31" t="s">
        <v>115</v>
      </c>
      <c r="B76" s="25">
        <v>676</v>
      </c>
      <c r="C76" s="25">
        <v>2141</v>
      </c>
      <c r="D76" s="25">
        <v>0</v>
      </c>
      <c r="E76" s="25">
        <v>0</v>
      </c>
      <c r="F76" s="25">
        <v>0</v>
      </c>
      <c r="G76" s="25">
        <v>0</v>
      </c>
      <c r="H76" s="25">
        <v>0</v>
      </c>
      <c r="I76" s="25">
        <v>8724</v>
      </c>
      <c r="J76" s="25">
        <v>0</v>
      </c>
      <c r="K76" s="25">
        <v>0</v>
      </c>
      <c r="L76" s="25">
        <v>0</v>
      </c>
      <c r="M76" s="28">
        <v>11541</v>
      </c>
    </row>
    <row r="77" spans="1:13">
      <c r="A77" s="31" t="s">
        <v>116</v>
      </c>
      <c r="B77" s="25">
        <v>647</v>
      </c>
      <c r="C77" s="25">
        <v>2044</v>
      </c>
      <c r="D77" s="25">
        <v>0</v>
      </c>
      <c r="E77" s="25">
        <v>0</v>
      </c>
      <c r="F77" s="25">
        <v>0</v>
      </c>
      <c r="G77" s="25">
        <v>0</v>
      </c>
      <c r="H77" s="25">
        <v>0</v>
      </c>
      <c r="I77" s="25">
        <v>8509</v>
      </c>
      <c r="J77" s="25">
        <v>0</v>
      </c>
      <c r="K77" s="25">
        <v>0</v>
      </c>
      <c r="L77" s="25">
        <v>0</v>
      </c>
      <c r="M77" s="28">
        <v>11200</v>
      </c>
    </row>
    <row r="78" spans="1:13">
      <c r="A78" s="31" t="s">
        <v>117</v>
      </c>
      <c r="B78" s="25">
        <v>625</v>
      </c>
      <c r="C78" s="25">
        <v>1967</v>
      </c>
      <c r="D78" s="25">
        <v>0</v>
      </c>
      <c r="E78" s="25">
        <v>0</v>
      </c>
      <c r="F78" s="25">
        <v>0</v>
      </c>
      <c r="G78" s="25">
        <v>0</v>
      </c>
      <c r="H78" s="25">
        <v>0</v>
      </c>
      <c r="I78" s="25">
        <v>7703</v>
      </c>
      <c r="J78" s="25">
        <v>0</v>
      </c>
      <c r="K78" s="25">
        <v>0</v>
      </c>
      <c r="L78" s="25">
        <v>0</v>
      </c>
      <c r="M78" s="28">
        <v>10295</v>
      </c>
    </row>
    <row r="79" spans="1:13">
      <c r="A79" s="31" t="s">
        <v>118</v>
      </c>
      <c r="B79" s="25">
        <v>641</v>
      </c>
      <c r="C79" s="25">
        <v>2130</v>
      </c>
      <c r="D79" s="25">
        <v>0</v>
      </c>
      <c r="E79" s="25">
        <v>0</v>
      </c>
      <c r="F79" s="25">
        <v>0</v>
      </c>
      <c r="G79" s="25">
        <v>0</v>
      </c>
      <c r="H79" s="25">
        <v>0</v>
      </c>
      <c r="I79" s="25">
        <v>7663</v>
      </c>
      <c r="J79" s="25">
        <v>0</v>
      </c>
      <c r="K79" s="25">
        <v>0</v>
      </c>
      <c r="L79" s="25">
        <v>0</v>
      </c>
      <c r="M79" s="28">
        <v>10434</v>
      </c>
    </row>
    <row r="80" spans="1:13">
      <c r="A80" s="31" t="s">
        <v>119</v>
      </c>
      <c r="B80" s="25">
        <v>607</v>
      </c>
      <c r="C80" s="25">
        <v>1978</v>
      </c>
      <c r="D80" s="25">
        <v>0</v>
      </c>
      <c r="E80" s="25">
        <v>0</v>
      </c>
      <c r="F80" s="25">
        <v>0</v>
      </c>
      <c r="G80" s="25">
        <v>0</v>
      </c>
      <c r="H80" s="25">
        <v>0</v>
      </c>
      <c r="I80" s="25">
        <v>8069</v>
      </c>
      <c r="J80" s="25">
        <v>0</v>
      </c>
      <c r="K80" s="25">
        <v>0</v>
      </c>
      <c r="L80" s="25">
        <v>0</v>
      </c>
      <c r="M80" s="28">
        <v>10654</v>
      </c>
    </row>
    <row r="81" spans="1:13">
      <c r="A81" s="31" t="s">
        <v>120</v>
      </c>
      <c r="B81" s="25">
        <v>585</v>
      </c>
      <c r="C81" s="25">
        <v>1870</v>
      </c>
      <c r="D81" s="25">
        <v>0</v>
      </c>
      <c r="E81" s="25">
        <v>0</v>
      </c>
      <c r="F81" s="25">
        <v>0</v>
      </c>
      <c r="G81" s="25">
        <v>0</v>
      </c>
      <c r="H81" s="25">
        <v>0</v>
      </c>
      <c r="I81" s="25">
        <v>7344</v>
      </c>
      <c r="J81" s="25">
        <v>0</v>
      </c>
      <c r="K81" s="25">
        <v>0</v>
      </c>
      <c r="L81" s="25">
        <v>0</v>
      </c>
      <c r="M81" s="28">
        <v>9799</v>
      </c>
    </row>
    <row r="82" spans="1:13">
      <c r="A82" s="31" t="s">
        <v>121</v>
      </c>
      <c r="B82" s="25">
        <v>667</v>
      </c>
      <c r="C82" s="25">
        <v>2114</v>
      </c>
      <c r="D82" s="25">
        <v>0</v>
      </c>
      <c r="E82" s="25">
        <v>0</v>
      </c>
      <c r="F82" s="25">
        <v>0</v>
      </c>
      <c r="G82" s="25">
        <v>0</v>
      </c>
      <c r="H82" s="25">
        <v>0</v>
      </c>
      <c r="I82" s="25">
        <v>8305</v>
      </c>
      <c r="J82" s="25">
        <v>0</v>
      </c>
      <c r="K82" s="25">
        <v>0</v>
      </c>
      <c r="L82" s="25">
        <v>0</v>
      </c>
      <c r="M82" s="28">
        <v>11086</v>
      </c>
    </row>
    <row r="83" spans="1:13">
      <c r="A83" s="31" t="s">
        <v>122</v>
      </c>
      <c r="B83" s="25">
        <v>652</v>
      </c>
      <c r="C83" s="25">
        <v>2249</v>
      </c>
      <c r="D83" s="25">
        <v>0</v>
      </c>
      <c r="E83" s="25">
        <v>0</v>
      </c>
      <c r="F83" s="25">
        <v>0</v>
      </c>
      <c r="G83" s="25">
        <v>0</v>
      </c>
      <c r="H83" s="25">
        <v>0</v>
      </c>
      <c r="I83" s="25">
        <v>7889</v>
      </c>
      <c r="J83" s="25">
        <v>0</v>
      </c>
      <c r="K83" s="25">
        <v>0</v>
      </c>
      <c r="L83" s="25">
        <v>0</v>
      </c>
      <c r="M83" s="28">
        <v>10790</v>
      </c>
    </row>
    <row r="84" spans="1:13">
      <c r="A84" s="31" t="s">
        <v>123</v>
      </c>
      <c r="B84" s="25">
        <v>645</v>
      </c>
      <c r="C84" s="25">
        <v>2005</v>
      </c>
      <c r="D84" s="25">
        <v>0</v>
      </c>
      <c r="E84" s="25">
        <v>0</v>
      </c>
      <c r="F84" s="25">
        <v>0</v>
      </c>
      <c r="G84" s="25">
        <v>0</v>
      </c>
      <c r="H84" s="25">
        <v>0</v>
      </c>
      <c r="I84" s="25">
        <v>7698</v>
      </c>
      <c r="J84" s="25">
        <v>0</v>
      </c>
      <c r="K84" s="25">
        <v>0</v>
      </c>
      <c r="L84" s="25">
        <v>0</v>
      </c>
      <c r="M84" s="28">
        <v>10348</v>
      </c>
    </row>
    <row r="85" spans="1:13">
      <c r="A85" s="31" t="s">
        <v>124</v>
      </c>
      <c r="B85" s="25">
        <v>832</v>
      </c>
      <c r="C85" s="25">
        <v>2290</v>
      </c>
      <c r="D85" s="25">
        <v>0</v>
      </c>
      <c r="E85" s="25">
        <v>0</v>
      </c>
      <c r="F85" s="25">
        <v>0</v>
      </c>
      <c r="G85" s="25">
        <v>0</v>
      </c>
      <c r="H85" s="25">
        <v>0</v>
      </c>
      <c r="I85" s="25">
        <v>8522</v>
      </c>
      <c r="J85" s="25">
        <v>0</v>
      </c>
      <c r="K85" s="25">
        <v>0</v>
      </c>
      <c r="L85" s="25">
        <v>0</v>
      </c>
      <c r="M85" s="28">
        <v>11644</v>
      </c>
    </row>
    <row r="86" spans="1:13">
      <c r="A86" s="31" t="s">
        <v>125</v>
      </c>
      <c r="B86" s="25">
        <v>723</v>
      </c>
      <c r="C86" s="25">
        <v>2284</v>
      </c>
      <c r="D86" s="25">
        <v>0</v>
      </c>
      <c r="E86" s="25">
        <v>0</v>
      </c>
      <c r="F86" s="25">
        <v>0</v>
      </c>
      <c r="G86" s="25">
        <v>0</v>
      </c>
      <c r="H86" s="25">
        <v>0</v>
      </c>
      <c r="I86" s="25">
        <v>8307</v>
      </c>
      <c r="J86" s="25">
        <v>0</v>
      </c>
      <c r="K86" s="25">
        <v>0</v>
      </c>
      <c r="L86" s="25">
        <v>0</v>
      </c>
      <c r="M86" s="28">
        <v>11314</v>
      </c>
    </row>
    <row r="87" spans="1:13">
      <c r="A87" s="31" t="s">
        <v>126</v>
      </c>
      <c r="B87" s="25">
        <v>662</v>
      </c>
      <c r="C87" s="25">
        <v>2121</v>
      </c>
      <c r="D87" s="25">
        <v>0</v>
      </c>
      <c r="E87" s="25">
        <v>0</v>
      </c>
      <c r="F87" s="25">
        <v>0</v>
      </c>
      <c r="G87" s="25">
        <v>0</v>
      </c>
      <c r="H87" s="25">
        <v>0</v>
      </c>
      <c r="I87" s="25">
        <v>7690</v>
      </c>
      <c r="J87" s="25">
        <v>0</v>
      </c>
      <c r="K87" s="25">
        <v>0</v>
      </c>
      <c r="L87" s="25">
        <v>0</v>
      </c>
      <c r="M87" s="28">
        <v>10473</v>
      </c>
    </row>
    <row r="88" spans="1:13">
      <c r="A88" s="31" t="s">
        <v>127</v>
      </c>
      <c r="B88" s="25">
        <v>672</v>
      </c>
      <c r="C88" s="25">
        <v>2295</v>
      </c>
      <c r="D88" s="25">
        <v>0</v>
      </c>
      <c r="E88" s="25">
        <v>0</v>
      </c>
      <c r="F88" s="25">
        <v>0</v>
      </c>
      <c r="G88" s="25">
        <v>0</v>
      </c>
      <c r="H88" s="25">
        <v>0</v>
      </c>
      <c r="I88" s="25">
        <v>7927</v>
      </c>
      <c r="J88" s="25">
        <v>0</v>
      </c>
      <c r="K88" s="25">
        <v>0</v>
      </c>
      <c r="L88" s="25">
        <v>0</v>
      </c>
      <c r="M88" s="28">
        <v>10894</v>
      </c>
    </row>
    <row r="89" spans="1:13">
      <c r="A89" s="31" t="s">
        <v>128</v>
      </c>
      <c r="B89" s="25">
        <v>767</v>
      </c>
      <c r="C89" s="25">
        <v>2340</v>
      </c>
      <c r="D89" s="25">
        <v>0</v>
      </c>
      <c r="E89" s="25">
        <v>0</v>
      </c>
      <c r="F89" s="25">
        <v>0</v>
      </c>
      <c r="G89" s="25">
        <v>0</v>
      </c>
      <c r="H89" s="25">
        <v>0</v>
      </c>
      <c r="I89" s="25">
        <v>7393</v>
      </c>
      <c r="J89" s="25">
        <v>0</v>
      </c>
      <c r="K89" s="25">
        <v>0</v>
      </c>
      <c r="L89" s="25">
        <v>0</v>
      </c>
      <c r="M89" s="28">
        <v>10500</v>
      </c>
    </row>
    <row r="90" spans="1:13">
      <c r="A90" s="31" t="s">
        <v>129</v>
      </c>
      <c r="B90" s="25">
        <v>682</v>
      </c>
      <c r="C90" s="25">
        <v>2051</v>
      </c>
      <c r="D90" s="25">
        <v>0</v>
      </c>
      <c r="E90" s="25">
        <v>0</v>
      </c>
      <c r="F90" s="25">
        <v>0</v>
      </c>
      <c r="G90" s="25">
        <v>0</v>
      </c>
      <c r="H90" s="25">
        <v>0</v>
      </c>
      <c r="I90" s="25">
        <v>6361</v>
      </c>
      <c r="J90" s="25">
        <v>0</v>
      </c>
      <c r="K90" s="25">
        <v>0</v>
      </c>
      <c r="L90" s="25">
        <v>0</v>
      </c>
      <c r="M90" s="28">
        <v>9094</v>
      </c>
    </row>
    <row r="91" spans="1:13">
      <c r="A91" s="31" t="s">
        <v>130</v>
      </c>
      <c r="B91" s="25">
        <v>843</v>
      </c>
      <c r="C91" s="25">
        <v>2495</v>
      </c>
      <c r="D91" s="25">
        <v>0</v>
      </c>
      <c r="E91" s="25">
        <v>0</v>
      </c>
      <c r="F91" s="25">
        <v>0</v>
      </c>
      <c r="G91" s="25">
        <v>0</v>
      </c>
      <c r="H91" s="25">
        <v>0</v>
      </c>
      <c r="I91" s="25">
        <v>8163</v>
      </c>
      <c r="J91" s="25">
        <v>0</v>
      </c>
      <c r="K91" s="25">
        <v>0</v>
      </c>
      <c r="L91" s="25">
        <v>0</v>
      </c>
      <c r="M91" s="28">
        <v>11501</v>
      </c>
    </row>
    <row r="92" spans="1:13">
      <c r="A92" s="31" t="s">
        <v>131</v>
      </c>
      <c r="B92" s="25">
        <v>883</v>
      </c>
      <c r="C92" s="25">
        <v>2515</v>
      </c>
      <c r="D92" s="25">
        <v>0</v>
      </c>
      <c r="E92" s="25">
        <v>0</v>
      </c>
      <c r="F92" s="25">
        <v>0</v>
      </c>
      <c r="G92" s="25">
        <v>0</v>
      </c>
      <c r="H92" s="25">
        <v>0</v>
      </c>
      <c r="I92" s="25">
        <v>8275</v>
      </c>
      <c r="J92" s="25">
        <v>0</v>
      </c>
      <c r="K92" s="25">
        <v>0</v>
      </c>
      <c r="L92" s="25">
        <v>0</v>
      </c>
      <c r="M92" s="28">
        <v>11673</v>
      </c>
    </row>
    <row r="93" spans="1:13">
      <c r="A93" s="31" t="s">
        <v>132</v>
      </c>
      <c r="B93" s="25">
        <v>737</v>
      </c>
      <c r="C93" s="25">
        <v>2202</v>
      </c>
      <c r="D93" s="25">
        <v>0</v>
      </c>
      <c r="E93" s="25">
        <v>0</v>
      </c>
      <c r="F93" s="25">
        <v>0</v>
      </c>
      <c r="G93" s="25">
        <v>0</v>
      </c>
      <c r="H93" s="25">
        <v>0</v>
      </c>
      <c r="I93" s="25">
        <v>7516</v>
      </c>
      <c r="J93" s="25">
        <v>0</v>
      </c>
      <c r="K93" s="25">
        <v>0</v>
      </c>
      <c r="L93" s="25">
        <v>0</v>
      </c>
      <c r="M93" s="28">
        <v>10455</v>
      </c>
    </row>
    <row r="94" spans="1:13">
      <c r="A94" s="31" t="s">
        <v>133</v>
      </c>
      <c r="B94" s="25">
        <v>917</v>
      </c>
      <c r="C94" s="25">
        <v>2206</v>
      </c>
      <c r="D94" s="25">
        <v>0</v>
      </c>
      <c r="E94" s="25">
        <v>0</v>
      </c>
      <c r="F94" s="25">
        <v>0</v>
      </c>
      <c r="G94" s="25">
        <v>0</v>
      </c>
      <c r="H94" s="25">
        <v>0</v>
      </c>
      <c r="I94" s="25">
        <v>7655</v>
      </c>
      <c r="J94" s="25">
        <v>0</v>
      </c>
      <c r="K94" s="25">
        <v>0</v>
      </c>
      <c r="L94" s="25">
        <v>0</v>
      </c>
      <c r="M94" s="28">
        <v>10778</v>
      </c>
    </row>
    <row r="95" spans="1:13">
      <c r="A95" s="31" t="s">
        <v>134</v>
      </c>
      <c r="B95" s="25">
        <v>828</v>
      </c>
      <c r="C95" s="25">
        <v>1874</v>
      </c>
      <c r="D95" s="25">
        <v>0</v>
      </c>
      <c r="E95" s="25">
        <v>0</v>
      </c>
      <c r="F95" s="25">
        <v>0</v>
      </c>
      <c r="G95" s="25">
        <v>0</v>
      </c>
      <c r="H95" s="25">
        <v>0</v>
      </c>
      <c r="I95" s="25">
        <v>6614</v>
      </c>
      <c r="J95" s="25">
        <v>0</v>
      </c>
      <c r="K95" s="25">
        <v>0</v>
      </c>
      <c r="L95" s="25">
        <v>0</v>
      </c>
      <c r="M95" s="28">
        <v>9316</v>
      </c>
    </row>
    <row r="96" spans="1:13">
      <c r="A96" s="31" t="s">
        <v>135</v>
      </c>
      <c r="B96" s="25">
        <v>930</v>
      </c>
      <c r="C96" s="25">
        <v>2108</v>
      </c>
      <c r="D96" s="25">
        <v>0</v>
      </c>
      <c r="E96" s="25">
        <v>0</v>
      </c>
      <c r="F96" s="25">
        <v>0</v>
      </c>
      <c r="G96" s="25">
        <v>0</v>
      </c>
      <c r="H96" s="25">
        <v>0</v>
      </c>
      <c r="I96" s="25">
        <v>7481</v>
      </c>
      <c r="J96" s="25">
        <v>0</v>
      </c>
      <c r="K96" s="25">
        <v>0</v>
      </c>
      <c r="L96" s="25">
        <v>0</v>
      </c>
      <c r="M96" s="28">
        <v>10519</v>
      </c>
    </row>
    <row r="97" spans="1:13">
      <c r="A97" s="31" t="s">
        <v>136</v>
      </c>
      <c r="B97" s="25">
        <v>893</v>
      </c>
      <c r="C97" s="25">
        <v>2045</v>
      </c>
      <c r="D97" s="25">
        <v>0</v>
      </c>
      <c r="E97" s="25">
        <v>0</v>
      </c>
      <c r="F97" s="25">
        <v>0</v>
      </c>
      <c r="G97" s="25">
        <v>0</v>
      </c>
      <c r="H97" s="25">
        <v>0</v>
      </c>
      <c r="I97" s="25">
        <v>7023</v>
      </c>
      <c r="J97" s="25">
        <v>0</v>
      </c>
      <c r="K97" s="25">
        <v>0</v>
      </c>
      <c r="L97" s="25">
        <v>0</v>
      </c>
      <c r="M97" s="28">
        <v>9961</v>
      </c>
    </row>
    <row r="98" spans="1:13">
      <c r="A98" s="31" t="s">
        <v>137</v>
      </c>
      <c r="B98" s="25">
        <v>920</v>
      </c>
      <c r="C98" s="25">
        <v>2205</v>
      </c>
      <c r="D98" s="25">
        <v>0</v>
      </c>
      <c r="E98" s="25">
        <v>0</v>
      </c>
      <c r="F98" s="25">
        <v>0</v>
      </c>
      <c r="G98" s="25">
        <v>0</v>
      </c>
      <c r="H98" s="25">
        <v>0</v>
      </c>
      <c r="I98" s="25">
        <v>7120</v>
      </c>
      <c r="J98" s="25">
        <v>0</v>
      </c>
      <c r="K98" s="25">
        <v>0</v>
      </c>
      <c r="L98" s="25">
        <v>0</v>
      </c>
      <c r="M98" s="28">
        <v>10245</v>
      </c>
    </row>
    <row r="99" spans="1:13">
      <c r="A99" s="31" t="s">
        <v>138</v>
      </c>
      <c r="B99" s="25">
        <v>1048</v>
      </c>
      <c r="C99" s="25">
        <v>2742</v>
      </c>
      <c r="D99" s="25">
        <v>0</v>
      </c>
      <c r="E99" s="25">
        <v>0</v>
      </c>
      <c r="F99" s="25">
        <v>0</v>
      </c>
      <c r="G99" s="25">
        <v>0</v>
      </c>
      <c r="H99" s="25">
        <v>0</v>
      </c>
      <c r="I99" s="25">
        <v>9049</v>
      </c>
      <c r="J99" s="25">
        <v>0</v>
      </c>
      <c r="K99" s="25">
        <v>0</v>
      </c>
      <c r="L99" s="25">
        <v>0</v>
      </c>
      <c r="M99" s="28">
        <v>12839</v>
      </c>
    </row>
    <row r="100" spans="1:13">
      <c r="A100" s="31" t="s">
        <v>139</v>
      </c>
      <c r="B100" s="25">
        <v>914</v>
      </c>
      <c r="C100" s="25">
        <v>2455</v>
      </c>
      <c r="D100" s="25">
        <v>0</v>
      </c>
      <c r="E100" s="25">
        <v>0</v>
      </c>
      <c r="F100" s="25">
        <v>0</v>
      </c>
      <c r="G100" s="25">
        <v>0</v>
      </c>
      <c r="H100" s="25">
        <v>0</v>
      </c>
      <c r="I100" s="25">
        <v>7770</v>
      </c>
      <c r="J100" s="25">
        <v>0</v>
      </c>
      <c r="K100" s="25">
        <v>0</v>
      </c>
      <c r="L100" s="25">
        <v>0</v>
      </c>
      <c r="M100" s="28">
        <v>11139</v>
      </c>
    </row>
    <row r="101" spans="1:13">
      <c r="A101" s="31" t="s">
        <v>140</v>
      </c>
      <c r="B101" s="25">
        <v>932</v>
      </c>
      <c r="C101" s="25">
        <v>2427</v>
      </c>
      <c r="D101" s="25">
        <v>0</v>
      </c>
      <c r="E101" s="25">
        <v>0</v>
      </c>
      <c r="F101" s="25">
        <v>0</v>
      </c>
      <c r="G101" s="25">
        <v>0</v>
      </c>
      <c r="H101" s="25">
        <v>0</v>
      </c>
      <c r="I101" s="25">
        <v>7211</v>
      </c>
      <c r="J101" s="25">
        <v>0</v>
      </c>
      <c r="K101" s="25">
        <v>0</v>
      </c>
      <c r="L101" s="25">
        <v>0</v>
      </c>
      <c r="M101" s="28">
        <v>10570</v>
      </c>
    </row>
    <row r="102" spans="1:13">
      <c r="A102" s="31" t="s">
        <v>141</v>
      </c>
      <c r="B102" s="25">
        <v>990</v>
      </c>
      <c r="C102" s="25">
        <v>2807</v>
      </c>
      <c r="D102" s="25">
        <v>0</v>
      </c>
      <c r="E102" s="25">
        <v>0</v>
      </c>
      <c r="F102" s="25">
        <v>0</v>
      </c>
      <c r="G102" s="25">
        <v>0</v>
      </c>
      <c r="H102" s="25">
        <v>0</v>
      </c>
      <c r="I102" s="25">
        <v>7413</v>
      </c>
      <c r="J102" s="25">
        <v>0</v>
      </c>
      <c r="K102" s="25">
        <v>0</v>
      </c>
      <c r="L102" s="25">
        <v>0</v>
      </c>
      <c r="M102" s="28">
        <v>11210</v>
      </c>
    </row>
    <row r="103" spans="1:13">
      <c r="A103" s="31" t="s">
        <v>142</v>
      </c>
      <c r="B103" s="25">
        <v>999</v>
      </c>
      <c r="C103" s="25">
        <v>2704</v>
      </c>
      <c r="D103" s="25">
        <v>0</v>
      </c>
      <c r="E103" s="25">
        <v>0</v>
      </c>
      <c r="F103" s="25">
        <v>0</v>
      </c>
      <c r="G103" s="25">
        <v>0</v>
      </c>
      <c r="H103" s="25">
        <v>0</v>
      </c>
      <c r="I103" s="25">
        <v>7841</v>
      </c>
      <c r="J103" s="25">
        <v>0</v>
      </c>
      <c r="K103" s="25">
        <v>0</v>
      </c>
      <c r="L103" s="25">
        <v>0</v>
      </c>
      <c r="M103" s="28">
        <v>11544</v>
      </c>
    </row>
    <row r="104" spans="1:13">
      <c r="A104" s="31" t="s">
        <v>143</v>
      </c>
      <c r="B104" s="25">
        <v>966</v>
      </c>
      <c r="C104" s="25">
        <v>2679</v>
      </c>
      <c r="D104" s="25">
        <v>0</v>
      </c>
      <c r="E104" s="25">
        <v>0</v>
      </c>
      <c r="F104" s="25">
        <v>0</v>
      </c>
      <c r="G104" s="25">
        <v>0</v>
      </c>
      <c r="H104" s="25">
        <v>0</v>
      </c>
      <c r="I104" s="25">
        <v>8193</v>
      </c>
      <c r="J104" s="25">
        <v>0</v>
      </c>
      <c r="K104" s="25">
        <v>0</v>
      </c>
      <c r="L104" s="25">
        <v>0</v>
      </c>
      <c r="M104" s="28">
        <v>11838</v>
      </c>
    </row>
    <row r="105" spans="1:13">
      <c r="A105" s="31" t="s">
        <v>144</v>
      </c>
      <c r="B105" s="25">
        <v>1004</v>
      </c>
      <c r="C105" s="25">
        <v>2466</v>
      </c>
      <c r="D105" s="25">
        <v>0</v>
      </c>
      <c r="E105" s="25">
        <v>0</v>
      </c>
      <c r="F105" s="25">
        <v>0</v>
      </c>
      <c r="G105" s="25">
        <v>0</v>
      </c>
      <c r="H105" s="25">
        <v>0</v>
      </c>
      <c r="I105" s="25">
        <v>7532</v>
      </c>
      <c r="J105" s="25">
        <v>0</v>
      </c>
      <c r="K105" s="25">
        <v>0</v>
      </c>
      <c r="L105" s="25">
        <v>0</v>
      </c>
      <c r="M105" s="28">
        <v>11002</v>
      </c>
    </row>
    <row r="106" spans="1:13">
      <c r="A106" s="31" t="s">
        <v>145</v>
      </c>
      <c r="B106" s="25">
        <v>1031</v>
      </c>
      <c r="C106" s="25">
        <v>2411</v>
      </c>
      <c r="D106" s="25">
        <v>0</v>
      </c>
      <c r="E106" s="25">
        <v>0</v>
      </c>
      <c r="F106" s="25">
        <v>0</v>
      </c>
      <c r="G106" s="25">
        <v>0</v>
      </c>
      <c r="H106" s="25">
        <v>0</v>
      </c>
      <c r="I106" s="25">
        <v>7335</v>
      </c>
      <c r="J106" s="25">
        <v>0</v>
      </c>
      <c r="K106" s="25">
        <v>0</v>
      </c>
      <c r="L106" s="25">
        <v>0</v>
      </c>
      <c r="M106" s="28">
        <v>10777</v>
      </c>
    </row>
    <row r="107" spans="1:13">
      <c r="A107" s="31" t="s">
        <v>146</v>
      </c>
      <c r="B107" s="25">
        <v>857</v>
      </c>
      <c r="C107" s="25">
        <v>2086</v>
      </c>
      <c r="D107" s="25">
        <v>0</v>
      </c>
      <c r="E107" s="25">
        <v>0</v>
      </c>
      <c r="F107" s="25">
        <v>0</v>
      </c>
      <c r="G107" s="25">
        <v>0</v>
      </c>
      <c r="H107" s="25">
        <v>0</v>
      </c>
      <c r="I107" s="25">
        <v>6524</v>
      </c>
      <c r="J107" s="25">
        <v>0</v>
      </c>
      <c r="K107" s="25">
        <v>0</v>
      </c>
      <c r="L107" s="25">
        <v>0</v>
      </c>
      <c r="M107" s="28">
        <v>9467</v>
      </c>
    </row>
    <row r="108" spans="1:13">
      <c r="A108" s="31" t="s">
        <v>147</v>
      </c>
      <c r="B108" s="25">
        <v>1299</v>
      </c>
      <c r="C108" s="25">
        <v>2665</v>
      </c>
      <c r="D108" s="25">
        <v>0</v>
      </c>
      <c r="E108" s="25">
        <v>0</v>
      </c>
      <c r="F108" s="25">
        <v>0</v>
      </c>
      <c r="G108" s="25">
        <v>0</v>
      </c>
      <c r="H108" s="25">
        <v>0</v>
      </c>
      <c r="I108" s="25">
        <v>8417</v>
      </c>
      <c r="J108" s="25">
        <v>0</v>
      </c>
      <c r="K108" s="25">
        <v>0</v>
      </c>
      <c r="L108" s="25">
        <v>0</v>
      </c>
      <c r="M108" s="28">
        <v>12381</v>
      </c>
    </row>
    <row r="109" spans="1:13">
      <c r="A109" s="31" t="s">
        <v>148</v>
      </c>
      <c r="B109" s="25">
        <v>1092</v>
      </c>
      <c r="C109" s="25">
        <v>2207</v>
      </c>
      <c r="D109" s="25">
        <v>0</v>
      </c>
      <c r="E109" s="25">
        <v>0</v>
      </c>
      <c r="F109" s="25">
        <v>0</v>
      </c>
      <c r="G109" s="25">
        <v>0</v>
      </c>
      <c r="H109" s="25">
        <v>0</v>
      </c>
      <c r="I109" s="25">
        <v>6813</v>
      </c>
      <c r="J109" s="25">
        <v>0</v>
      </c>
      <c r="K109" s="25">
        <v>0</v>
      </c>
      <c r="L109" s="25">
        <v>0</v>
      </c>
      <c r="M109" s="28">
        <v>10112</v>
      </c>
    </row>
    <row r="110" spans="1:13">
      <c r="A110" s="31" t="s">
        <v>149</v>
      </c>
      <c r="B110" s="25">
        <v>1039</v>
      </c>
      <c r="C110" s="25">
        <v>2100</v>
      </c>
      <c r="D110" s="25">
        <v>0</v>
      </c>
      <c r="E110" s="25">
        <v>0</v>
      </c>
      <c r="F110" s="25">
        <v>0</v>
      </c>
      <c r="G110" s="25">
        <v>0</v>
      </c>
      <c r="H110" s="25">
        <v>0</v>
      </c>
      <c r="I110" s="25">
        <v>6653</v>
      </c>
      <c r="J110" s="25">
        <v>0</v>
      </c>
      <c r="K110" s="25">
        <v>0</v>
      </c>
      <c r="L110" s="25">
        <v>0</v>
      </c>
      <c r="M110" s="28">
        <v>9792</v>
      </c>
    </row>
    <row r="111" spans="1:13">
      <c r="A111" s="31" t="s">
        <v>150</v>
      </c>
      <c r="B111" s="25">
        <v>1288</v>
      </c>
      <c r="C111" s="25">
        <v>2782</v>
      </c>
      <c r="D111" s="25">
        <v>0</v>
      </c>
      <c r="E111" s="25">
        <v>0</v>
      </c>
      <c r="F111" s="25">
        <v>0</v>
      </c>
      <c r="G111" s="25">
        <v>0</v>
      </c>
      <c r="H111" s="25">
        <v>0</v>
      </c>
      <c r="I111" s="25">
        <v>7914</v>
      </c>
      <c r="J111" s="25">
        <v>0</v>
      </c>
      <c r="K111" s="25">
        <v>0</v>
      </c>
      <c r="L111" s="25">
        <v>0</v>
      </c>
      <c r="M111" s="28">
        <v>11984</v>
      </c>
    </row>
    <row r="112" spans="1:13">
      <c r="A112" s="31" t="s">
        <v>151</v>
      </c>
      <c r="B112" s="25">
        <v>1117</v>
      </c>
      <c r="C112" s="25">
        <v>2577</v>
      </c>
      <c r="D112" s="25">
        <v>0</v>
      </c>
      <c r="E112" s="25">
        <v>0</v>
      </c>
      <c r="F112" s="25">
        <v>0</v>
      </c>
      <c r="G112" s="25">
        <v>0</v>
      </c>
      <c r="H112" s="25">
        <v>0</v>
      </c>
      <c r="I112" s="25">
        <v>7143</v>
      </c>
      <c r="J112" s="25">
        <v>0</v>
      </c>
      <c r="K112" s="25">
        <v>0</v>
      </c>
      <c r="L112" s="25">
        <v>0</v>
      </c>
      <c r="M112" s="28">
        <v>10837</v>
      </c>
    </row>
    <row r="113" spans="1:13">
      <c r="A113" s="31" t="s">
        <v>152</v>
      </c>
      <c r="B113" s="25">
        <v>1027</v>
      </c>
      <c r="C113" s="25">
        <v>2401</v>
      </c>
      <c r="D113" s="25">
        <v>0</v>
      </c>
      <c r="E113" s="25">
        <v>0</v>
      </c>
      <c r="F113" s="25">
        <v>0</v>
      </c>
      <c r="G113" s="25">
        <v>0</v>
      </c>
      <c r="H113" s="25">
        <v>0</v>
      </c>
      <c r="I113" s="25">
        <v>6563</v>
      </c>
      <c r="J113" s="25">
        <v>0</v>
      </c>
      <c r="K113" s="25">
        <v>0</v>
      </c>
      <c r="L113" s="25">
        <v>0</v>
      </c>
      <c r="M113" s="28">
        <v>9991</v>
      </c>
    </row>
    <row r="114" spans="1:13">
      <c r="A114" s="31" t="s">
        <v>153</v>
      </c>
      <c r="B114" s="25">
        <v>1355</v>
      </c>
      <c r="C114" s="25">
        <v>2984</v>
      </c>
      <c r="D114" s="25">
        <v>0</v>
      </c>
      <c r="E114" s="25">
        <v>0</v>
      </c>
      <c r="F114" s="25">
        <v>0</v>
      </c>
      <c r="G114" s="25">
        <v>0</v>
      </c>
      <c r="H114" s="25">
        <v>0</v>
      </c>
      <c r="I114" s="25">
        <v>9624</v>
      </c>
      <c r="J114" s="25">
        <v>0</v>
      </c>
      <c r="K114" s="25">
        <v>0</v>
      </c>
      <c r="L114" s="25">
        <v>0</v>
      </c>
      <c r="M114" s="28">
        <v>13963</v>
      </c>
    </row>
    <row r="115" spans="1:13">
      <c r="A115" s="31" t="s">
        <v>154</v>
      </c>
      <c r="B115" s="25">
        <v>1161</v>
      </c>
      <c r="C115" s="25">
        <v>2389</v>
      </c>
      <c r="D115" s="25">
        <v>0</v>
      </c>
      <c r="E115" s="25">
        <v>0</v>
      </c>
      <c r="F115" s="25">
        <v>0</v>
      </c>
      <c r="G115" s="25">
        <v>0</v>
      </c>
      <c r="H115" s="25">
        <v>0</v>
      </c>
      <c r="I115" s="25">
        <v>6292</v>
      </c>
      <c r="J115" s="25">
        <v>0</v>
      </c>
      <c r="K115" s="25">
        <v>0</v>
      </c>
      <c r="L115" s="25">
        <v>0</v>
      </c>
      <c r="M115" s="28">
        <v>9842</v>
      </c>
    </row>
    <row r="116" spans="1:13">
      <c r="A116" s="31" t="s">
        <v>155</v>
      </c>
      <c r="B116" s="25">
        <v>1210</v>
      </c>
      <c r="C116" s="25">
        <v>2824</v>
      </c>
      <c r="D116" s="25">
        <v>0</v>
      </c>
      <c r="E116" s="25">
        <v>0</v>
      </c>
      <c r="F116" s="25">
        <v>0</v>
      </c>
      <c r="G116" s="25">
        <v>0</v>
      </c>
      <c r="H116" s="25">
        <v>0</v>
      </c>
      <c r="I116" s="25">
        <v>7022</v>
      </c>
      <c r="J116" s="25">
        <v>0</v>
      </c>
      <c r="K116" s="25">
        <v>0</v>
      </c>
      <c r="L116" s="25">
        <v>0</v>
      </c>
      <c r="M116" s="28">
        <v>11056</v>
      </c>
    </row>
    <row r="117" spans="1:13">
      <c r="A117" s="31" t="s">
        <v>156</v>
      </c>
      <c r="B117" s="25">
        <v>992</v>
      </c>
      <c r="C117" s="25">
        <v>2342</v>
      </c>
      <c r="D117" s="25">
        <v>0</v>
      </c>
      <c r="E117" s="25">
        <v>0</v>
      </c>
      <c r="F117" s="25">
        <v>0</v>
      </c>
      <c r="G117" s="25">
        <v>0</v>
      </c>
      <c r="H117" s="25">
        <v>0</v>
      </c>
      <c r="I117" s="25">
        <v>5766</v>
      </c>
      <c r="J117" s="25">
        <v>0</v>
      </c>
      <c r="K117" s="25">
        <v>0</v>
      </c>
      <c r="L117" s="25">
        <v>0</v>
      </c>
      <c r="M117" s="28">
        <v>9100</v>
      </c>
    </row>
    <row r="118" spans="1:13">
      <c r="A118" s="31" t="s">
        <v>157</v>
      </c>
      <c r="B118" s="25">
        <v>929</v>
      </c>
      <c r="C118" s="25">
        <v>2263</v>
      </c>
      <c r="D118" s="25">
        <v>0</v>
      </c>
      <c r="E118" s="25">
        <v>0</v>
      </c>
      <c r="F118" s="25">
        <v>0</v>
      </c>
      <c r="G118" s="25">
        <v>0</v>
      </c>
      <c r="H118" s="25">
        <v>0</v>
      </c>
      <c r="I118" s="25">
        <v>5648</v>
      </c>
      <c r="J118" s="25">
        <v>0</v>
      </c>
      <c r="K118" s="25">
        <v>0</v>
      </c>
      <c r="L118" s="25">
        <v>0</v>
      </c>
      <c r="M118" s="28">
        <v>8840</v>
      </c>
    </row>
    <row r="119" spans="1:13">
      <c r="A119" s="31" t="s">
        <v>158</v>
      </c>
      <c r="B119" s="25">
        <v>1055</v>
      </c>
      <c r="C119" s="25">
        <v>2341</v>
      </c>
      <c r="D119" s="25">
        <v>0</v>
      </c>
      <c r="E119" s="25">
        <v>0</v>
      </c>
      <c r="F119" s="25">
        <v>0</v>
      </c>
      <c r="G119" s="25">
        <v>0</v>
      </c>
      <c r="H119" s="25">
        <v>0</v>
      </c>
      <c r="I119" s="25">
        <v>5760</v>
      </c>
      <c r="J119" s="25">
        <v>0</v>
      </c>
      <c r="K119" s="25">
        <v>0</v>
      </c>
      <c r="L119" s="25">
        <v>0</v>
      </c>
      <c r="M119" s="28">
        <v>9156</v>
      </c>
    </row>
    <row r="120" spans="1:13">
      <c r="A120" s="31" t="s">
        <v>159</v>
      </c>
      <c r="B120" s="25">
        <v>1352</v>
      </c>
      <c r="C120" s="25">
        <v>2846</v>
      </c>
      <c r="D120" s="25">
        <v>0</v>
      </c>
      <c r="E120" s="25">
        <v>0</v>
      </c>
      <c r="F120" s="25">
        <v>0</v>
      </c>
      <c r="G120" s="25">
        <v>0</v>
      </c>
      <c r="H120" s="25">
        <v>0</v>
      </c>
      <c r="I120" s="25">
        <v>6867</v>
      </c>
      <c r="J120" s="25">
        <v>0</v>
      </c>
      <c r="K120" s="25">
        <v>0</v>
      </c>
      <c r="L120" s="25">
        <v>0</v>
      </c>
      <c r="M120" s="28">
        <v>11065</v>
      </c>
    </row>
    <row r="121" spans="1:13">
      <c r="A121" s="31" t="s">
        <v>160</v>
      </c>
      <c r="B121" s="25">
        <v>1127</v>
      </c>
      <c r="C121" s="25">
        <v>2407</v>
      </c>
      <c r="D121" s="25">
        <v>0</v>
      </c>
      <c r="E121" s="25">
        <v>0</v>
      </c>
      <c r="F121" s="25">
        <v>0</v>
      </c>
      <c r="G121" s="25">
        <v>0</v>
      </c>
      <c r="H121" s="25">
        <v>0</v>
      </c>
      <c r="I121" s="25">
        <v>5866</v>
      </c>
      <c r="J121" s="25">
        <v>0</v>
      </c>
      <c r="K121" s="25">
        <v>0</v>
      </c>
      <c r="L121" s="25">
        <v>0</v>
      </c>
      <c r="M121" s="28">
        <v>9400</v>
      </c>
    </row>
    <row r="122" spans="1:13">
      <c r="A122" s="31" t="s">
        <v>161</v>
      </c>
      <c r="B122" s="25">
        <v>1180</v>
      </c>
      <c r="C122" s="25">
        <v>2606</v>
      </c>
      <c r="D122" s="25">
        <v>0</v>
      </c>
      <c r="E122" s="25">
        <v>0</v>
      </c>
      <c r="F122" s="25">
        <v>0</v>
      </c>
      <c r="G122" s="25">
        <v>0</v>
      </c>
      <c r="H122" s="25">
        <v>0</v>
      </c>
      <c r="I122" s="25">
        <v>6135</v>
      </c>
      <c r="J122" s="25">
        <v>0</v>
      </c>
      <c r="K122" s="25">
        <v>0</v>
      </c>
      <c r="L122" s="25">
        <v>0</v>
      </c>
      <c r="M122" s="28">
        <v>9921</v>
      </c>
    </row>
    <row r="123" spans="1:13">
      <c r="A123" s="31" t="s">
        <v>162</v>
      </c>
      <c r="B123" s="25">
        <v>1385</v>
      </c>
      <c r="C123" s="25">
        <v>2845</v>
      </c>
      <c r="D123" s="25">
        <v>0</v>
      </c>
      <c r="E123" s="25">
        <v>0</v>
      </c>
      <c r="F123" s="25">
        <v>0</v>
      </c>
      <c r="G123" s="25">
        <v>0</v>
      </c>
      <c r="H123" s="25">
        <v>0</v>
      </c>
      <c r="I123" s="25">
        <v>6719</v>
      </c>
      <c r="J123" s="25">
        <v>0</v>
      </c>
      <c r="K123" s="25">
        <v>0</v>
      </c>
      <c r="L123" s="25">
        <v>0</v>
      </c>
      <c r="M123" s="28">
        <v>10949</v>
      </c>
    </row>
    <row r="124" spans="1:13">
      <c r="A124" s="31" t="s">
        <v>163</v>
      </c>
      <c r="B124" s="25">
        <v>1188</v>
      </c>
      <c r="C124" s="25">
        <v>2562</v>
      </c>
      <c r="D124" s="25">
        <v>0</v>
      </c>
      <c r="E124" s="25">
        <v>0</v>
      </c>
      <c r="F124" s="25">
        <v>0</v>
      </c>
      <c r="G124" s="25">
        <v>0</v>
      </c>
      <c r="H124" s="25">
        <v>0</v>
      </c>
      <c r="I124" s="25">
        <v>5806</v>
      </c>
      <c r="J124" s="25">
        <v>0</v>
      </c>
      <c r="K124" s="25">
        <v>0</v>
      </c>
      <c r="L124" s="25">
        <v>0</v>
      </c>
      <c r="M124" s="28">
        <v>9556</v>
      </c>
    </row>
    <row r="125" spans="1:13">
      <c r="A125" s="31" t="s">
        <v>164</v>
      </c>
      <c r="B125" s="25">
        <v>1311</v>
      </c>
      <c r="C125" s="25">
        <v>2825</v>
      </c>
      <c r="D125" s="25">
        <v>0</v>
      </c>
      <c r="E125" s="25">
        <v>0</v>
      </c>
      <c r="F125" s="25">
        <v>0</v>
      </c>
      <c r="G125" s="25">
        <v>0</v>
      </c>
      <c r="H125" s="25">
        <v>0</v>
      </c>
      <c r="I125" s="25">
        <v>6821</v>
      </c>
      <c r="J125" s="25">
        <v>0</v>
      </c>
      <c r="K125" s="25">
        <v>0</v>
      </c>
      <c r="L125" s="25">
        <v>0</v>
      </c>
      <c r="M125" s="28">
        <v>10957</v>
      </c>
    </row>
    <row r="126" spans="1:13">
      <c r="A126" s="31" t="s">
        <v>165</v>
      </c>
      <c r="B126" s="25">
        <v>2342</v>
      </c>
      <c r="C126" s="25">
        <v>2992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9650</v>
      </c>
      <c r="J126" s="25">
        <v>0</v>
      </c>
      <c r="K126" s="25">
        <v>0</v>
      </c>
      <c r="L126" s="25">
        <v>0</v>
      </c>
      <c r="M126" s="28">
        <v>14984</v>
      </c>
    </row>
    <row r="127" spans="1:13">
      <c r="A127" s="31" t="s">
        <v>166</v>
      </c>
      <c r="B127" s="25">
        <v>1210</v>
      </c>
      <c r="C127" s="25">
        <v>2627</v>
      </c>
      <c r="D127" s="2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5991</v>
      </c>
      <c r="J127" s="25">
        <v>0</v>
      </c>
      <c r="K127" s="25">
        <v>0</v>
      </c>
      <c r="L127" s="25">
        <v>0</v>
      </c>
      <c r="M127" s="28">
        <v>9828</v>
      </c>
    </row>
    <row r="128" spans="1:13">
      <c r="A128" s="31" t="s">
        <v>167</v>
      </c>
      <c r="B128" s="25">
        <v>1325</v>
      </c>
      <c r="C128" s="25">
        <v>2500</v>
      </c>
      <c r="D128" s="2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6396</v>
      </c>
      <c r="J128" s="25">
        <v>0</v>
      </c>
      <c r="K128" s="25">
        <v>0</v>
      </c>
      <c r="L128" s="25">
        <v>0</v>
      </c>
      <c r="M128" s="28">
        <v>10221</v>
      </c>
    </row>
    <row r="129" spans="1:13">
      <c r="A129" s="31" t="s">
        <v>168</v>
      </c>
      <c r="B129" s="25">
        <v>1144</v>
      </c>
      <c r="C129" s="25">
        <v>2240</v>
      </c>
      <c r="D129" s="2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5628</v>
      </c>
      <c r="J129" s="25">
        <v>0</v>
      </c>
      <c r="K129" s="25">
        <v>0</v>
      </c>
      <c r="L129" s="25">
        <v>0</v>
      </c>
      <c r="M129" s="28">
        <v>9012</v>
      </c>
    </row>
    <row r="130" spans="1:13">
      <c r="A130" s="31" t="s">
        <v>169</v>
      </c>
      <c r="B130" s="25">
        <v>1222</v>
      </c>
      <c r="C130" s="25">
        <v>2254</v>
      </c>
      <c r="D130" s="2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5877</v>
      </c>
      <c r="J130" s="25">
        <v>0</v>
      </c>
      <c r="K130" s="25">
        <v>0</v>
      </c>
      <c r="L130" s="25">
        <v>0</v>
      </c>
      <c r="M130" s="28">
        <v>9353</v>
      </c>
    </row>
    <row r="131" spans="1:13">
      <c r="A131" s="31" t="s">
        <v>170</v>
      </c>
      <c r="B131" s="25">
        <v>1242</v>
      </c>
      <c r="C131" s="25">
        <v>2316</v>
      </c>
      <c r="D131" s="2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5956</v>
      </c>
      <c r="J131" s="25">
        <v>0</v>
      </c>
      <c r="K131" s="25">
        <v>0</v>
      </c>
      <c r="L131" s="25">
        <v>0</v>
      </c>
      <c r="M131" s="28">
        <v>9514</v>
      </c>
    </row>
    <row r="132" spans="1:13">
      <c r="A132" s="31" t="s">
        <v>171</v>
      </c>
      <c r="B132" s="25">
        <v>1466</v>
      </c>
      <c r="C132" s="25">
        <v>2484</v>
      </c>
      <c r="D132" s="25">
        <v>0</v>
      </c>
      <c r="E132" s="25">
        <v>0</v>
      </c>
      <c r="F132" s="25">
        <v>0</v>
      </c>
      <c r="G132" s="25">
        <v>0</v>
      </c>
      <c r="H132" s="25">
        <v>0</v>
      </c>
      <c r="I132" s="25">
        <v>6267</v>
      </c>
      <c r="J132" s="25">
        <v>0</v>
      </c>
      <c r="K132" s="25">
        <v>0</v>
      </c>
      <c r="L132" s="25">
        <v>0</v>
      </c>
      <c r="M132" s="28">
        <v>10217</v>
      </c>
    </row>
    <row r="133" spans="1:13">
      <c r="A133" s="31" t="s">
        <v>172</v>
      </c>
      <c r="B133" s="25">
        <v>1533</v>
      </c>
      <c r="C133" s="25">
        <v>2488</v>
      </c>
      <c r="D133" s="2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6639</v>
      </c>
      <c r="J133" s="25">
        <v>0</v>
      </c>
      <c r="K133" s="25">
        <v>0</v>
      </c>
      <c r="L133" s="25">
        <v>0</v>
      </c>
      <c r="M133" s="28">
        <v>10660</v>
      </c>
    </row>
    <row r="134" spans="1:13">
      <c r="A134" s="31" t="s">
        <v>173</v>
      </c>
      <c r="B134" s="25">
        <v>1301</v>
      </c>
      <c r="C134" s="25">
        <v>2198</v>
      </c>
      <c r="D134" s="2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5664</v>
      </c>
      <c r="J134" s="25">
        <v>0</v>
      </c>
      <c r="K134" s="25">
        <v>0</v>
      </c>
      <c r="L134" s="25">
        <v>0</v>
      </c>
      <c r="M134" s="28">
        <v>9163</v>
      </c>
    </row>
    <row r="135" spans="1:13">
      <c r="A135" s="31" t="s">
        <v>174</v>
      </c>
      <c r="B135" s="25">
        <v>1840</v>
      </c>
      <c r="C135" s="25">
        <v>3098</v>
      </c>
      <c r="D135" s="2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7696</v>
      </c>
      <c r="J135" s="25">
        <v>0</v>
      </c>
      <c r="K135" s="25">
        <v>0</v>
      </c>
      <c r="L135" s="25">
        <v>0</v>
      </c>
      <c r="M135" s="28">
        <v>12634</v>
      </c>
    </row>
    <row r="136" spans="1:13">
      <c r="A136" s="31" t="s">
        <v>175</v>
      </c>
      <c r="B136" s="25">
        <v>1701</v>
      </c>
      <c r="C136" s="25">
        <v>2834</v>
      </c>
      <c r="D136" s="2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6904</v>
      </c>
      <c r="J136" s="25">
        <v>0</v>
      </c>
      <c r="K136" s="25">
        <v>0</v>
      </c>
      <c r="L136" s="25">
        <v>0</v>
      </c>
      <c r="M136" s="28">
        <v>11439</v>
      </c>
    </row>
    <row r="137" spans="1:13">
      <c r="A137" s="31" t="s">
        <v>176</v>
      </c>
      <c r="B137" s="25">
        <v>1832</v>
      </c>
      <c r="C137" s="25">
        <v>3384</v>
      </c>
      <c r="D137" s="2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7660</v>
      </c>
      <c r="J137" s="25">
        <v>0</v>
      </c>
      <c r="K137" s="25">
        <v>0</v>
      </c>
      <c r="L137" s="25">
        <v>0</v>
      </c>
      <c r="M137" s="28">
        <v>12876</v>
      </c>
    </row>
    <row r="138" spans="1:13">
      <c r="A138" s="31" t="s">
        <v>177</v>
      </c>
      <c r="B138" s="25">
        <v>1759</v>
      </c>
      <c r="C138" s="25">
        <v>3200</v>
      </c>
      <c r="D138" s="2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7178</v>
      </c>
      <c r="J138" s="25">
        <v>0</v>
      </c>
      <c r="K138" s="25">
        <v>0</v>
      </c>
      <c r="L138" s="25">
        <v>0</v>
      </c>
      <c r="M138" s="28">
        <v>12137</v>
      </c>
    </row>
    <row r="139" spans="1:13">
      <c r="A139" s="31" t="s">
        <v>178</v>
      </c>
      <c r="B139" s="25">
        <v>1565</v>
      </c>
      <c r="C139" s="25">
        <v>3086</v>
      </c>
      <c r="D139" s="25">
        <v>0</v>
      </c>
      <c r="E139" s="25">
        <v>0</v>
      </c>
      <c r="F139" s="25">
        <v>0</v>
      </c>
      <c r="G139" s="25">
        <v>0</v>
      </c>
      <c r="H139" s="25">
        <v>0</v>
      </c>
      <c r="I139" s="25">
        <v>7121</v>
      </c>
      <c r="J139" s="25">
        <v>0</v>
      </c>
      <c r="K139" s="25">
        <v>0</v>
      </c>
      <c r="L139" s="25">
        <v>0</v>
      </c>
      <c r="M139" s="28">
        <v>11772</v>
      </c>
    </row>
    <row r="140" spans="1:13">
      <c r="A140" s="31" t="s">
        <v>179</v>
      </c>
      <c r="B140" s="25">
        <v>1710</v>
      </c>
      <c r="C140" s="25">
        <v>3502</v>
      </c>
      <c r="D140" s="25">
        <v>0</v>
      </c>
      <c r="E140" s="25">
        <v>0</v>
      </c>
      <c r="F140" s="25">
        <v>0</v>
      </c>
      <c r="G140" s="25">
        <v>0</v>
      </c>
      <c r="H140" s="25">
        <v>0</v>
      </c>
      <c r="I140" s="25">
        <v>8092</v>
      </c>
      <c r="J140" s="25">
        <v>0</v>
      </c>
      <c r="K140" s="25">
        <v>0</v>
      </c>
      <c r="L140" s="25">
        <v>0</v>
      </c>
      <c r="M140" s="28">
        <v>13304</v>
      </c>
    </row>
    <row r="141" spans="1:13">
      <c r="A141" s="31" t="s">
        <v>180</v>
      </c>
      <c r="B141" s="25">
        <v>1486</v>
      </c>
      <c r="C141" s="25">
        <v>2857</v>
      </c>
      <c r="D141" s="25">
        <v>0</v>
      </c>
      <c r="E141" s="25">
        <v>0</v>
      </c>
      <c r="F141" s="25">
        <v>0</v>
      </c>
      <c r="G141" s="25">
        <v>0</v>
      </c>
      <c r="H141" s="25">
        <v>0</v>
      </c>
      <c r="I141" s="25">
        <v>6729</v>
      </c>
      <c r="J141" s="25">
        <v>0</v>
      </c>
      <c r="K141" s="25">
        <v>0</v>
      </c>
      <c r="L141" s="25">
        <v>0</v>
      </c>
      <c r="M141" s="28">
        <v>11072</v>
      </c>
    </row>
    <row r="142" spans="1:13">
      <c r="A142" s="31" t="s">
        <v>181</v>
      </c>
      <c r="B142" s="25">
        <v>1775</v>
      </c>
      <c r="C142" s="25">
        <v>3193</v>
      </c>
      <c r="D142" s="25">
        <v>0</v>
      </c>
      <c r="E142" s="25">
        <v>0</v>
      </c>
      <c r="F142" s="25">
        <v>0</v>
      </c>
      <c r="G142" s="25">
        <v>0</v>
      </c>
      <c r="H142" s="25">
        <v>0</v>
      </c>
      <c r="I142" s="25">
        <v>7699</v>
      </c>
      <c r="J142" s="25">
        <v>0</v>
      </c>
      <c r="K142" s="25">
        <v>0</v>
      </c>
      <c r="L142" s="25">
        <v>0</v>
      </c>
      <c r="M142" s="28">
        <v>12667</v>
      </c>
    </row>
    <row r="143" spans="1:13">
      <c r="A143" s="31" t="s">
        <v>182</v>
      </c>
      <c r="B143" s="25">
        <v>1813</v>
      </c>
      <c r="C143" s="25">
        <v>3229</v>
      </c>
      <c r="D143" s="25">
        <v>0</v>
      </c>
      <c r="E143" s="25">
        <v>0</v>
      </c>
      <c r="F143" s="25">
        <v>0</v>
      </c>
      <c r="G143" s="25">
        <v>0</v>
      </c>
      <c r="H143" s="25">
        <v>0</v>
      </c>
      <c r="I143" s="25">
        <v>7593</v>
      </c>
      <c r="J143" s="25">
        <v>0</v>
      </c>
      <c r="K143" s="25">
        <v>0</v>
      </c>
      <c r="L143" s="25">
        <v>0</v>
      </c>
      <c r="M143" s="28">
        <v>12635</v>
      </c>
    </row>
    <row r="144" spans="1:13">
      <c r="A144" s="31" t="s">
        <v>183</v>
      </c>
      <c r="B144" s="25">
        <v>1886</v>
      </c>
      <c r="C144" s="25">
        <v>2994</v>
      </c>
      <c r="D144" s="25">
        <v>0</v>
      </c>
      <c r="E144" s="25">
        <v>0</v>
      </c>
      <c r="F144" s="25">
        <v>0</v>
      </c>
      <c r="G144" s="25">
        <v>0</v>
      </c>
      <c r="H144" s="25">
        <v>0</v>
      </c>
      <c r="I144" s="25">
        <v>7609</v>
      </c>
      <c r="J144" s="25">
        <v>0</v>
      </c>
      <c r="K144" s="25">
        <v>0</v>
      </c>
      <c r="L144" s="25">
        <v>0</v>
      </c>
      <c r="M144" s="28">
        <v>12489</v>
      </c>
    </row>
    <row r="145" spans="1:13">
      <c r="A145" s="31" t="s">
        <v>184</v>
      </c>
      <c r="B145" s="25">
        <v>1936</v>
      </c>
      <c r="C145" s="25">
        <v>3134</v>
      </c>
      <c r="D145" s="25">
        <v>0</v>
      </c>
      <c r="E145" s="25">
        <v>0</v>
      </c>
      <c r="F145" s="25">
        <v>0</v>
      </c>
      <c r="G145" s="25">
        <v>0</v>
      </c>
      <c r="H145" s="25">
        <v>0</v>
      </c>
      <c r="I145" s="25">
        <v>7727</v>
      </c>
      <c r="J145" s="25">
        <v>0</v>
      </c>
      <c r="K145" s="25">
        <v>0</v>
      </c>
      <c r="L145" s="25">
        <v>0</v>
      </c>
      <c r="M145" s="28">
        <v>12797</v>
      </c>
    </row>
    <row r="146" spans="1:13">
      <c r="A146" s="31" t="s">
        <v>185</v>
      </c>
      <c r="B146" s="25">
        <v>1736</v>
      </c>
      <c r="C146" s="25">
        <v>2778</v>
      </c>
      <c r="D146" s="25">
        <v>0</v>
      </c>
      <c r="E146" s="25">
        <v>0</v>
      </c>
      <c r="F146" s="25">
        <v>0</v>
      </c>
      <c r="G146" s="25">
        <v>0</v>
      </c>
      <c r="H146" s="25">
        <v>0</v>
      </c>
      <c r="I146" s="25">
        <v>6760</v>
      </c>
      <c r="J146" s="25">
        <v>0</v>
      </c>
      <c r="K146" s="25">
        <v>0</v>
      </c>
      <c r="L146" s="25">
        <v>0</v>
      </c>
      <c r="M146" s="28">
        <v>11274</v>
      </c>
    </row>
    <row r="147" spans="1:13">
      <c r="A147" s="31" t="s">
        <v>186</v>
      </c>
      <c r="B147" s="25">
        <v>1810</v>
      </c>
      <c r="C147" s="25">
        <v>2913</v>
      </c>
      <c r="D147" s="25">
        <v>0</v>
      </c>
      <c r="E147" s="25">
        <v>0</v>
      </c>
      <c r="F147" s="25">
        <v>0</v>
      </c>
      <c r="G147" s="25">
        <v>0</v>
      </c>
      <c r="H147" s="25">
        <v>0</v>
      </c>
      <c r="I147" s="25">
        <v>6882</v>
      </c>
      <c r="J147" s="25">
        <v>0</v>
      </c>
      <c r="K147" s="25">
        <v>0</v>
      </c>
      <c r="L147" s="25">
        <v>0</v>
      </c>
      <c r="M147" s="28">
        <v>11605</v>
      </c>
    </row>
    <row r="148" spans="1:13">
      <c r="A148" s="31" t="s">
        <v>187</v>
      </c>
      <c r="B148" s="25">
        <v>1926</v>
      </c>
      <c r="C148" s="25">
        <v>3268</v>
      </c>
      <c r="D148" s="25">
        <v>0</v>
      </c>
      <c r="E148" s="25">
        <v>0</v>
      </c>
      <c r="F148" s="25">
        <v>0</v>
      </c>
      <c r="G148" s="25">
        <v>0</v>
      </c>
      <c r="H148" s="25">
        <v>0</v>
      </c>
      <c r="I148" s="25">
        <v>7518</v>
      </c>
      <c r="J148" s="25">
        <v>0</v>
      </c>
      <c r="K148" s="25">
        <v>0</v>
      </c>
      <c r="L148" s="25">
        <v>0</v>
      </c>
      <c r="M148" s="28">
        <v>12712</v>
      </c>
    </row>
    <row r="149" spans="1:13">
      <c r="A149" s="31" t="s">
        <v>188</v>
      </c>
      <c r="B149" s="25">
        <v>1951</v>
      </c>
      <c r="C149" s="25">
        <v>3530</v>
      </c>
      <c r="D149" s="25">
        <v>0</v>
      </c>
      <c r="E149" s="25">
        <v>0</v>
      </c>
      <c r="F149" s="25">
        <v>0</v>
      </c>
      <c r="G149" s="25">
        <v>0</v>
      </c>
      <c r="H149" s="25">
        <v>0</v>
      </c>
      <c r="I149" s="25">
        <v>7787</v>
      </c>
      <c r="J149" s="25">
        <v>0</v>
      </c>
      <c r="K149" s="25">
        <v>0</v>
      </c>
      <c r="L149" s="25">
        <v>0</v>
      </c>
      <c r="M149" s="28">
        <v>13268</v>
      </c>
    </row>
    <row r="150" spans="1:13">
      <c r="A150" s="31" t="s">
        <v>189</v>
      </c>
      <c r="B150" s="25">
        <v>1938</v>
      </c>
      <c r="C150" s="25">
        <v>3611</v>
      </c>
      <c r="D150" s="25">
        <v>0</v>
      </c>
      <c r="E150" s="25">
        <v>0</v>
      </c>
      <c r="F150" s="25">
        <v>0</v>
      </c>
      <c r="G150" s="25">
        <v>0</v>
      </c>
      <c r="H150" s="25">
        <v>0</v>
      </c>
      <c r="I150" s="25">
        <v>7812</v>
      </c>
      <c r="J150" s="25">
        <v>0</v>
      </c>
      <c r="K150" s="25">
        <v>0</v>
      </c>
      <c r="L150" s="25">
        <v>0</v>
      </c>
      <c r="M150" s="28">
        <v>13361</v>
      </c>
    </row>
    <row r="151" spans="1:13">
      <c r="A151" s="31" t="s">
        <v>190</v>
      </c>
      <c r="B151" s="25">
        <v>2206</v>
      </c>
      <c r="C151" s="25">
        <v>4063</v>
      </c>
      <c r="D151" s="25">
        <v>0</v>
      </c>
      <c r="E151" s="25">
        <v>0</v>
      </c>
      <c r="F151" s="25">
        <v>0</v>
      </c>
      <c r="G151" s="25">
        <v>0</v>
      </c>
      <c r="H151" s="25">
        <v>0</v>
      </c>
      <c r="I151" s="25">
        <v>9064</v>
      </c>
      <c r="J151" s="25">
        <v>0</v>
      </c>
      <c r="K151" s="25">
        <v>0</v>
      </c>
      <c r="L151" s="25">
        <v>0</v>
      </c>
      <c r="M151" s="28">
        <v>15333</v>
      </c>
    </row>
    <row r="152" spans="1:13">
      <c r="A152" s="31" t="s">
        <v>191</v>
      </c>
      <c r="B152" s="25">
        <v>2135</v>
      </c>
      <c r="C152" s="25">
        <v>3677</v>
      </c>
      <c r="D152" s="25">
        <v>0</v>
      </c>
      <c r="E152" s="25">
        <v>0</v>
      </c>
      <c r="F152" s="25">
        <v>0</v>
      </c>
      <c r="G152" s="25">
        <v>0</v>
      </c>
      <c r="H152" s="25">
        <v>0</v>
      </c>
      <c r="I152" s="25">
        <v>8285</v>
      </c>
      <c r="J152" s="25">
        <v>0</v>
      </c>
      <c r="K152" s="25">
        <v>0</v>
      </c>
      <c r="L152" s="25">
        <v>0</v>
      </c>
      <c r="M152" s="28">
        <v>14097</v>
      </c>
    </row>
    <row r="153" spans="1:13">
      <c r="A153" s="31" t="s">
        <v>192</v>
      </c>
      <c r="B153" s="25">
        <v>2242</v>
      </c>
      <c r="C153" s="25">
        <v>3726</v>
      </c>
      <c r="D153" s="25">
        <v>0</v>
      </c>
      <c r="E153" s="25">
        <v>0</v>
      </c>
      <c r="F153" s="25">
        <v>0</v>
      </c>
      <c r="G153" s="25">
        <v>0</v>
      </c>
      <c r="H153" s="25">
        <v>0</v>
      </c>
      <c r="I153" s="25">
        <v>8455</v>
      </c>
      <c r="J153" s="25">
        <v>0</v>
      </c>
      <c r="K153" s="25">
        <v>0</v>
      </c>
      <c r="L153" s="25">
        <v>0</v>
      </c>
      <c r="M153" s="28">
        <v>14423</v>
      </c>
    </row>
    <row r="154" spans="1:13">
      <c r="A154" s="31" t="s">
        <v>193</v>
      </c>
      <c r="B154" s="25">
        <v>2337</v>
      </c>
      <c r="C154" s="25">
        <v>3956</v>
      </c>
      <c r="D154" s="25">
        <v>0</v>
      </c>
      <c r="E154" s="25">
        <v>0</v>
      </c>
      <c r="F154" s="25">
        <v>0</v>
      </c>
      <c r="G154" s="25">
        <v>0</v>
      </c>
      <c r="H154" s="25">
        <v>0</v>
      </c>
      <c r="I154" s="25">
        <v>9534</v>
      </c>
      <c r="J154" s="25">
        <v>0</v>
      </c>
      <c r="K154" s="25">
        <v>0</v>
      </c>
      <c r="L154" s="25">
        <v>0</v>
      </c>
      <c r="M154" s="28">
        <v>15827</v>
      </c>
    </row>
    <row r="155" spans="1:13">
      <c r="A155" s="31" t="s">
        <v>194</v>
      </c>
      <c r="B155" s="25">
        <v>2191</v>
      </c>
      <c r="C155" s="25">
        <v>3878</v>
      </c>
      <c r="D155" s="25">
        <v>0</v>
      </c>
      <c r="E155" s="25">
        <v>0</v>
      </c>
      <c r="F155" s="25">
        <v>0</v>
      </c>
      <c r="G155" s="25">
        <v>0</v>
      </c>
      <c r="H155" s="25">
        <v>0</v>
      </c>
      <c r="I155" s="25">
        <v>9187</v>
      </c>
      <c r="J155" s="25">
        <v>0</v>
      </c>
      <c r="K155" s="25">
        <v>0</v>
      </c>
      <c r="L155" s="25">
        <v>0</v>
      </c>
      <c r="M155" s="28">
        <v>15256</v>
      </c>
    </row>
    <row r="156" spans="1:13">
      <c r="A156" s="31" t="s">
        <v>195</v>
      </c>
      <c r="B156" s="25">
        <v>2298</v>
      </c>
      <c r="C156" s="25">
        <v>4339</v>
      </c>
      <c r="D156" s="25">
        <v>0</v>
      </c>
      <c r="E156" s="25">
        <v>0</v>
      </c>
      <c r="F156" s="25">
        <v>0</v>
      </c>
      <c r="G156" s="25">
        <v>0</v>
      </c>
      <c r="H156" s="25">
        <v>0</v>
      </c>
      <c r="I156" s="25">
        <v>10131</v>
      </c>
      <c r="J156" s="25">
        <v>0</v>
      </c>
      <c r="K156" s="25">
        <v>0</v>
      </c>
      <c r="L156" s="25">
        <v>0</v>
      </c>
      <c r="M156" s="28">
        <v>16768</v>
      </c>
    </row>
    <row r="157" spans="1:13">
      <c r="A157" s="31" t="s">
        <v>196</v>
      </c>
      <c r="B157" s="25">
        <v>2411</v>
      </c>
      <c r="C157" s="25">
        <v>3726</v>
      </c>
      <c r="D157" s="25">
        <v>0</v>
      </c>
      <c r="E157" s="25">
        <v>0</v>
      </c>
      <c r="F157" s="25">
        <v>0</v>
      </c>
      <c r="G157" s="25">
        <v>0</v>
      </c>
      <c r="H157" s="25">
        <v>0</v>
      </c>
      <c r="I157" s="25">
        <v>8682</v>
      </c>
      <c r="J157" s="25">
        <v>0</v>
      </c>
      <c r="K157" s="25">
        <v>0</v>
      </c>
      <c r="L157" s="25">
        <v>0</v>
      </c>
      <c r="M157" s="28">
        <v>14819</v>
      </c>
    </row>
    <row r="158" spans="1:13">
      <c r="A158" s="31" t="s">
        <v>197</v>
      </c>
      <c r="B158" s="25">
        <v>2048</v>
      </c>
      <c r="C158" s="25">
        <v>3378</v>
      </c>
      <c r="D158" s="25">
        <v>0</v>
      </c>
      <c r="E158" s="25">
        <v>0</v>
      </c>
      <c r="F158" s="25">
        <v>0</v>
      </c>
      <c r="G158" s="25">
        <v>0</v>
      </c>
      <c r="H158" s="25">
        <v>0</v>
      </c>
      <c r="I158" s="25">
        <v>8027</v>
      </c>
      <c r="J158" s="25">
        <v>0</v>
      </c>
      <c r="K158" s="25">
        <v>0</v>
      </c>
      <c r="L158" s="25">
        <v>0</v>
      </c>
      <c r="M158" s="28">
        <v>13453</v>
      </c>
    </row>
    <row r="159" spans="1:13">
      <c r="A159" s="31" t="s">
        <v>198</v>
      </c>
      <c r="B159" s="25">
        <v>2423</v>
      </c>
      <c r="C159" s="25">
        <v>4181</v>
      </c>
      <c r="D159" s="25">
        <v>0</v>
      </c>
      <c r="E159" s="25">
        <v>0</v>
      </c>
      <c r="F159" s="25">
        <v>0</v>
      </c>
      <c r="G159" s="25">
        <v>0</v>
      </c>
      <c r="H159" s="25">
        <v>0</v>
      </c>
      <c r="I159" s="25">
        <v>9747</v>
      </c>
      <c r="J159" s="25">
        <v>0</v>
      </c>
      <c r="K159" s="25">
        <v>0</v>
      </c>
      <c r="L159" s="25">
        <v>0</v>
      </c>
      <c r="M159" s="28">
        <v>16351</v>
      </c>
    </row>
    <row r="160" spans="1:13">
      <c r="A160" s="31" t="s">
        <v>199</v>
      </c>
      <c r="B160" s="25">
        <v>2228</v>
      </c>
      <c r="C160" s="25">
        <v>4219</v>
      </c>
      <c r="D160" s="25">
        <v>0</v>
      </c>
      <c r="E160" s="25">
        <v>0</v>
      </c>
      <c r="F160" s="25">
        <v>0</v>
      </c>
      <c r="G160" s="25">
        <v>0</v>
      </c>
      <c r="H160" s="25">
        <v>0</v>
      </c>
      <c r="I160" s="25">
        <v>9568</v>
      </c>
      <c r="J160" s="25">
        <v>0</v>
      </c>
      <c r="K160" s="25">
        <v>0</v>
      </c>
      <c r="L160" s="25">
        <v>0</v>
      </c>
      <c r="M160" s="28">
        <v>16015</v>
      </c>
    </row>
    <row r="161" spans="1:13">
      <c r="A161" s="31" t="s">
        <v>200</v>
      </c>
      <c r="B161" s="25">
        <v>2160</v>
      </c>
      <c r="C161" s="25">
        <v>4227</v>
      </c>
      <c r="D161" s="25">
        <v>0</v>
      </c>
      <c r="E161" s="25">
        <v>0</v>
      </c>
      <c r="F161" s="25">
        <v>0</v>
      </c>
      <c r="G161" s="25">
        <v>0</v>
      </c>
      <c r="H161" s="25">
        <v>0</v>
      </c>
      <c r="I161" s="25">
        <v>9757</v>
      </c>
      <c r="J161" s="25">
        <v>0</v>
      </c>
      <c r="K161" s="25">
        <v>0</v>
      </c>
      <c r="L161" s="25">
        <v>0</v>
      </c>
      <c r="M161" s="28">
        <v>16144</v>
      </c>
    </row>
    <row r="162" spans="1:13">
      <c r="A162" s="31" t="s">
        <v>201</v>
      </c>
      <c r="B162" s="25">
        <v>1920</v>
      </c>
      <c r="C162" s="25">
        <v>3743</v>
      </c>
      <c r="D162" s="25">
        <v>0</v>
      </c>
      <c r="E162" s="25">
        <v>0</v>
      </c>
      <c r="F162" s="25">
        <v>0</v>
      </c>
      <c r="G162" s="25">
        <v>0</v>
      </c>
      <c r="H162" s="25">
        <v>0</v>
      </c>
      <c r="I162" s="25">
        <v>9344</v>
      </c>
      <c r="J162" s="25">
        <v>0</v>
      </c>
      <c r="K162" s="25">
        <v>0</v>
      </c>
      <c r="L162" s="25">
        <v>0</v>
      </c>
      <c r="M162" s="28">
        <v>15007</v>
      </c>
    </row>
    <row r="163" spans="1:13">
      <c r="A163" s="31" t="s">
        <v>202</v>
      </c>
      <c r="B163" s="25">
        <v>2019</v>
      </c>
      <c r="C163" s="25">
        <v>4178</v>
      </c>
      <c r="D163" s="25">
        <v>0</v>
      </c>
      <c r="E163" s="25">
        <v>0</v>
      </c>
      <c r="F163" s="25">
        <v>0</v>
      </c>
      <c r="G163" s="25">
        <v>0</v>
      </c>
      <c r="H163" s="25">
        <v>0</v>
      </c>
      <c r="I163" s="25">
        <v>10612</v>
      </c>
      <c r="J163" s="25">
        <v>0</v>
      </c>
      <c r="K163" s="25">
        <v>0</v>
      </c>
      <c r="L163" s="25">
        <v>0</v>
      </c>
      <c r="M163" s="28">
        <v>16809</v>
      </c>
    </row>
    <row r="164" spans="1:13">
      <c r="A164" s="31" t="s">
        <v>203</v>
      </c>
      <c r="B164" s="25">
        <v>1849</v>
      </c>
      <c r="C164" s="25">
        <v>3638</v>
      </c>
      <c r="D164" s="25">
        <v>0</v>
      </c>
      <c r="E164" s="25">
        <v>0</v>
      </c>
      <c r="F164" s="25">
        <v>0</v>
      </c>
      <c r="G164" s="25">
        <v>0</v>
      </c>
      <c r="H164" s="25">
        <v>0</v>
      </c>
      <c r="I164" s="25">
        <v>9898</v>
      </c>
      <c r="J164" s="25">
        <v>0</v>
      </c>
      <c r="K164" s="25">
        <v>0</v>
      </c>
      <c r="L164" s="25">
        <v>0</v>
      </c>
      <c r="M164" s="28">
        <v>15385</v>
      </c>
    </row>
    <row r="165" spans="1:13">
      <c r="A165" s="31" t="s">
        <v>204</v>
      </c>
      <c r="B165" s="25">
        <v>1832</v>
      </c>
      <c r="C165" s="25">
        <v>3165</v>
      </c>
      <c r="D165" s="25">
        <v>0</v>
      </c>
      <c r="E165" s="25">
        <v>0</v>
      </c>
      <c r="F165" s="25">
        <v>0</v>
      </c>
      <c r="G165" s="25">
        <v>0</v>
      </c>
      <c r="H165" s="25">
        <v>0</v>
      </c>
      <c r="I165" s="25">
        <v>8819</v>
      </c>
      <c r="J165" s="25">
        <v>0</v>
      </c>
      <c r="K165" s="25">
        <v>0</v>
      </c>
      <c r="L165" s="25">
        <v>0</v>
      </c>
      <c r="M165" s="28">
        <v>13816</v>
      </c>
    </row>
    <row r="166" spans="1:13">
      <c r="A166" s="31" t="s">
        <v>205</v>
      </c>
      <c r="B166" s="25">
        <v>2331</v>
      </c>
      <c r="C166" s="25">
        <v>2978</v>
      </c>
      <c r="D166" s="25">
        <v>0</v>
      </c>
      <c r="E166" s="25">
        <v>0</v>
      </c>
      <c r="F166" s="25">
        <v>0</v>
      </c>
      <c r="G166" s="25">
        <v>0</v>
      </c>
      <c r="H166" s="25">
        <v>0</v>
      </c>
      <c r="I166" s="25">
        <v>8739</v>
      </c>
      <c r="J166" s="25">
        <v>0</v>
      </c>
      <c r="K166" s="25">
        <v>0</v>
      </c>
      <c r="L166" s="25">
        <v>0</v>
      </c>
      <c r="M166" s="28">
        <v>14048</v>
      </c>
    </row>
    <row r="167" spans="1:13">
      <c r="A167" s="31" t="s">
        <v>206</v>
      </c>
      <c r="B167" s="25">
        <v>2244</v>
      </c>
      <c r="C167" s="25">
        <v>2664</v>
      </c>
      <c r="D167" s="25">
        <v>0</v>
      </c>
      <c r="E167" s="25">
        <v>0</v>
      </c>
      <c r="F167" s="25">
        <v>0</v>
      </c>
      <c r="G167" s="25">
        <v>0</v>
      </c>
      <c r="H167" s="25">
        <v>0</v>
      </c>
      <c r="I167" s="25">
        <v>8271</v>
      </c>
      <c r="J167" s="25">
        <v>0</v>
      </c>
      <c r="K167" s="25">
        <v>0</v>
      </c>
      <c r="L167" s="25">
        <v>0</v>
      </c>
      <c r="M167" s="28">
        <v>13179</v>
      </c>
    </row>
    <row r="168" spans="1:13">
      <c r="A168" s="31" t="s">
        <v>207</v>
      </c>
      <c r="B168" s="25">
        <v>1930</v>
      </c>
      <c r="C168" s="25">
        <v>3081</v>
      </c>
      <c r="D168" s="25">
        <v>0</v>
      </c>
      <c r="E168" s="25">
        <v>0</v>
      </c>
      <c r="F168" s="25">
        <v>0</v>
      </c>
      <c r="G168" s="25">
        <v>0</v>
      </c>
      <c r="H168" s="25">
        <v>0</v>
      </c>
      <c r="I168" s="25">
        <v>8965</v>
      </c>
      <c r="J168" s="25">
        <v>0</v>
      </c>
      <c r="K168" s="25">
        <v>0</v>
      </c>
      <c r="L168" s="25">
        <v>0</v>
      </c>
      <c r="M168" s="28">
        <v>13976</v>
      </c>
    </row>
    <row r="169" spans="1:13">
      <c r="A169" s="31" t="s">
        <v>208</v>
      </c>
      <c r="B169" s="25">
        <v>1416</v>
      </c>
      <c r="C169" s="25">
        <v>2345</v>
      </c>
      <c r="D169" s="25">
        <v>0</v>
      </c>
      <c r="E169" s="25">
        <v>0</v>
      </c>
      <c r="F169" s="25">
        <v>0</v>
      </c>
      <c r="G169" s="25">
        <v>0</v>
      </c>
      <c r="H169" s="25">
        <v>0</v>
      </c>
      <c r="I169" s="25">
        <v>6876</v>
      </c>
      <c r="J169" s="25">
        <v>0</v>
      </c>
      <c r="K169" s="25">
        <v>0</v>
      </c>
      <c r="L169" s="25">
        <v>0</v>
      </c>
      <c r="M169" s="28">
        <v>10637</v>
      </c>
    </row>
    <row r="170" spans="1:13">
      <c r="A170" s="31" t="s">
        <v>209</v>
      </c>
      <c r="B170" s="25">
        <v>1411</v>
      </c>
      <c r="C170" s="25">
        <v>2007</v>
      </c>
      <c r="D170" s="25">
        <v>0</v>
      </c>
      <c r="E170" s="25">
        <v>0</v>
      </c>
      <c r="F170" s="25">
        <v>0</v>
      </c>
      <c r="G170" s="25">
        <v>0</v>
      </c>
      <c r="H170" s="25">
        <v>0</v>
      </c>
      <c r="I170" s="25">
        <v>6386</v>
      </c>
      <c r="J170" s="25">
        <v>0</v>
      </c>
      <c r="K170" s="25">
        <v>0</v>
      </c>
      <c r="L170" s="25">
        <v>0</v>
      </c>
      <c r="M170" s="28">
        <v>9804</v>
      </c>
    </row>
    <row r="171" spans="1:13">
      <c r="A171" s="31" t="s">
        <v>210</v>
      </c>
      <c r="B171" s="25">
        <v>1712</v>
      </c>
      <c r="C171" s="25">
        <v>2805</v>
      </c>
      <c r="D171" s="25">
        <v>0</v>
      </c>
      <c r="E171" s="25">
        <v>0</v>
      </c>
      <c r="F171" s="25">
        <v>0</v>
      </c>
      <c r="G171" s="25">
        <v>0</v>
      </c>
      <c r="H171" s="25">
        <v>0</v>
      </c>
      <c r="I171" s="25">
        <v>8068</v>
      </c>
      <c r="J171" s="25">
        <v>0</v>
      </c>
      <c r="K171" s="25">
        <v>0</v>
      </c>
      <c r="L171" s="25">
        <v>0</v>
      </c>
      <c r="M171" s="28">
        <v>12585</v>
      </c>
    </row>
    <row r="172" spans="1:13">
      <c r="A172" s="31" t="s">
        <v>211</v>
      </c>
      <c r="B172" s="25">
        <v>1489</v>
      </c>
      <c r="C172" s="25">
        <v>2645</v>
      </c>
      <c r="D172" s="25">
        <v>0</v>
      </c>
      <c r="E172" s="25">
        <v>0</v>
      </c>
      <c r="F172" s="25">
        <v>0</v>
      </c>
      <c r="G172" s="25">
        <v>0</v>
      </c>
      <c r="H172" s="25">
        <v>0</v>
      </c>
      <c r="I172" s="25">
        <v>7003</v>
      </c>
      <c r="J172" s="25">
        <v>0</v>
      </c>
      <c r="K172" s="25">
        <v>0</v>
      </c>
      <c r="L172" s="25">
        <v>0</v>
      </c>
      <c r="M172" s="28">
        <v>11137</v>
      </c>
    </row>
    <row r="173" spans="1:13">
      <c r="A173" s="31" t="s">
        <v>212</v>
      </c>
      <c r="B173" s="25">
        <v>1643</v>
      </c>
      <c r="C173" s="25">
        <v>2842</v>
      </c>
      <c r="D173" s="25">
        <v>0</v>
      </c>
      <c r="E173" s="25">
        <v>0</v>
      </c>
      <c r="F173" s="25">
        <v>0</v>
      </c>
      <c r="G173" s="25">
        <v>0</v>
      </c>
      <c r="H173" s="25">
        <v>0</v>
      </c>
      <c r="I173" s="25">
        <v>7021</v>
      </c>
      <c r="J173" s="25">
        <v>0</v>
      </c>
      <c r="K173" s="25">
        <v>0</v>
      </c>
      <c r="L173" s="25">
        <v>0</v>
      </c>
      <c r="M173" s="28">
        <v>11506</v>
      </c>
    </row>
    <row r="174" spans="1:13">
      <c r="A174" s="31" t="s">
        <v>213</v>
      </c>
      <c r="B174" s="25">
        <v>1641</v>
      </c>
      <c r="C174" s="25">
        <v>3118</v>
      </c>
      <c r="D174" s="25">
        <v>0</v>
      </c>
      <c r="E174" s="25">
        <v>0</v>
      </c>
      <c r="F174" s="25">
        <v>0</v>
      </c>
      <c r="G174" s="25">
        <v>0</v>
      </c>
      <c r="H174" s="25">
        <v>0</v>
      </c>
      <c r="I174" s="25">
        <v>7423</v>
      </c>
      <c r="J174" s="25">
        <v>0</v>
      </c>
      <c r="K174" s="25">
        <v>0</v>
      </c>
      <c r="L174" s="25">
        <v>0</v>
      </c>
      <c r="M174" s="28">
        <v>12182</v>
      </c>
    </row>
    <row r="175" spans="1:13">
      <c r="A175" s="31" t="s">
        <v>214</v>
      </c>
      <c r="B175" s="25">
        <v>1870</v>
      </c>
      <c r="C175" s="25">
        <v>3305</v>
      </c>
      <c r="D175" s="25">
        <v>0</v>
      </c>
      <c r="E175" s="25">
        <v>0</v>
      </c>
      <c r="F175" s="25">
        <v>0</v>
      </c>
      <c r="G175" s="25">
        <v>0</v>
      </c>
      <c r="H175" s="25">
        <v>0</v>
      </c>
      <c r="I175" s="25">
        <v>8233</v>
      </c>
      <c r="J175" s="25">
        <v>0</v>
      </c>
      <c r="K175" s="25">
        <v>0</v>
      </c>
      <c r="L175" s="25">
        <v>0</v>
      </c>
      <c r="M175" s="28">
        <v>13408</v>
      </c>
    </row>
    <row r="176" spans="1:13">
      <c r="A176" s="31" t="s">
        <v>215</v>
      </c>
      <c r="B176" s="25">
        <v>1765</v>
      </c>
      <c r="C176" s="25">
        <v>2990</v>
      </c>
      <c r="D176" s="25">
        <v>0</v>
      </c>
      <c r="E176" s="25">
        <v>0</v>
      </c>
      <c r="F176" s="25">
        <v>0</v>
      </c>
      <c r="G176" s="25">
        <v>0</v>
      </c>
      <c r="H176" s="25">
        <v>0</v>
      </c>
      <c r="I176" s="25">
        <v>7528</v>
      </c>
      <c r="J176" s="25">
        <v>0</v>
      </c>
      <c r="K176" s="25">
        <v>0</v>
      </c>
      <c r="L176" s="25">
        <v>0</v>
      </c>
      <c r="M176" s="28">
        <v>12283</v>
      </c>
    </row>
    <row r="177" spans="1:13">
      <c r="A177" s="31" t="s">
        <v>216</v>
      </c>
      <c r="B177" s="25">
        <v>1592</v>
      </c>
      <c r="C177" s="25">
        <v>2741</v>
      </c>
      <c r="D177" s="25">
        <v>0</v>
      </c>
      <c r="E177" s="25">
        <v>0</v>
      </c>
      <c r="F177" s="25">
        <v>0</v>
      </c>
      <c r="G177" s="25">
        <v>0</v>
      </c>
      <c r="H177" s="25">
        <v>0</v>
      </c>
      <c r="I177" s="25">
        <v>7253</v>
      </c>
      <c r="J177" s="25">
        <v>0</v>
      </c>
      <c r="K177" s="25">
        <v>0</v>
      </c>
      <c r="L177" s="25">
        <v>0</v>
      </c>
      <c r="M177" s="28">
        <v>11586</v>
      </c>
    </row>
    <row r="178" spans="1:13">
      <c r="A178" s="31" t="s">
        <v>217</v>
      </c>
      <c r="B178" s="25">
        <v>1951</v>
      </c>
      <c r="C178" s="25">
        <v>2935</v>
      </c>
      <c r="D178" s="25">
        <v>0</v>
      </c>
      <c r="E178" s="25">
        <v>0</v>
      </c>
      <c r="F178" s="25">
        <v>0</v>
      </c>
      <c r="G178" s="25">
        <v>0</v>
      </c>
      <c r="H178" s="25">
        <v>0</v>
      </c>
      <c r="I178" s="25">
        <v>8097</v>
      </c>
      <c r="J178" s="25">
        <v>0</v>
      </c>
      <c r="K178" s="25">
        <v>0</v>
      </c>
      <c r="L178" s="25">
        <v>0</v>
      </c>
      <c r="M178" s="28">
        <v>12983</v>
      </c>
    </row>
    <row r="179" spans="1:13">
      <c r="A179" s="31" t="s">
        <v>218</v>
      </c>
      <c r="B179" s="25">
        <v>1828</v>
      </c>
      <c r="C179" s="25">
        <v>2738</v>
      </c>
      <c r="D179" s="25">
        <v>0</v>
      </c>
      <c r="E179" s="25">
        <v>0</v>
      </c>
      <c r="F179" s="25">
        <v>0</v>
      </c>
      <c r="G179" s="25">
        <v>0</v>
      </c>
      <c r="H179" s="25">
        <v>0</v>
      </c>
      <c r="I179" s="25">
        <v>7531</v>
      </c>
      <c r="J179" s="25">
        <v>0</v>
      </c>
      <c r="K179" s="25">
        <v>0</v>
      </c>
      <c r="L179" s="25">
        <v>0</v>
      </c>
      <c r="M179" s="28">
        <v>12097</v>
      </c>
    </row>
    <row r="180" spans="1:13">
      <c r="A180" s="31" t="s">
        <v>219</v>
      </c>
      <c r="B180" s="25">
        <v>2338</v>
      </c>
      <c r="C180" s="25">
        <v>3282</v>
      </c>
      <c r="D180" s="25">
        <v>0</v>
      </c>
      <c r="E180" s="25">
        <v>0</v>
      </c>
      <c r="F180" s="25">
        <v>0</v>
      </c>
      <c r="G180" s="25">
        <v>0</v>
      </c>
      <c r="H180" s="25">
        <v>0</v>
      </c>
      <c r="I180" s="25">
        <v>9054</v>
      </c>
      <c r="J180" s="25">
        <v>0</v>
      </c>
      <c r="K180" s="25">
        <v>0</v>
      </c>
      <c r="L180" s="25">
        <v>0</v>
      </c>
      <c r="M180" s="28">
        <v>14674</v>
      </c>
    </row>
    <row r="181" spans="1:13">
      <c r="A181" s="31" t="s">
        <v>220</v>
      </c>
      <c r="B181" s="25">
        <v>2083</v>
      </c>
      <c r="C181" s="25">
        <v>2719</v>
      </c>
      <c r="D181" s="25">
        <v>0</v>
      </c>
      <c r="E181" s="25">
        <v>0</v>
      </c>
      <c r="F181" s="25">
        <v>0</v>
      </c>
      <c r="G181" s="25">
        <v>0</v>
      </c>
      <c r="H181" s="25">
        <v>0</v>
      </c>
      <c r="I181" s="25">
        <v>8263</v>
      </c>
      <c r="J181" s="25">
        <v>0</v>
      </c>
      <c r="K181" s="25">
        <v>0</v>
      </c>
      <c r="L181" s="25">
        <v>0</v>
      </c>
      <c r="M181" s="28">
        <v>13065</v>
      </c>
    </row>
    <row r="182" spans="1:13">
      <c r="A182" s="31" t="s">
        <v>221</v>
      </c>
      <c r="B182" s="25">
        <v>1765</v>
      </c>
      <c r="C182" s="25">
        <v>2461</v>
      </c>
      <c r="D182" s="25">
        <v>0</v>
      </c>
      <c r="E182" s="25">
        <v>0</v>
      </c>
      <c r="F182" s="25">
        <v>0</v>
      </c>
      <c r="G182" s="25">
        <v>0</v>
      </c>
      <c r="H182" s="25">
        <v>0</v>
      </c>
      <c r="I182" s="25">
        <v>7206</v>
      </c>
      <c r="J182" s="25">
        <v>0</v>
      </c>
      <c r="K182" s="25">
        <v>0</v>
      </c>
      <c r="L182" s="25">
        <v>0</v>
      </c>
      <c r="M182" s="28">
        <v>11432</v>
      </c>
    </row>
    <row r="183" spans="1:13">
      <c r="A183" s="31" t="s">
        <v>222</v>
      </c>
      <c r="B183" s="25">
        <v>2183</v>
      </c>
      <c r="C183" s="25">
        <v>2865</v>
      </c>
      <c r="D183" s="25">
        <v>0</v>
      </c>
      <c r="E183" s="25">
        <v>0</v>
      </c>
      <c r="F183" s="25">
        <v>0</v>
      </c>
      <c r="G183" s="25">
        <v>0</v>
      </c>
      <c r="H183" s="25">
        <v>0</v>
      </c>
      <c r="I183" s="25">
        <v>8563</v>
      </c>
      <c r="J183" s="25">
        <v>0</v>
      </c>
      <c r="K183" s="25">
        <v>0</v>
      </c>
      <c r="L183" s="25">
        <v>0</v>
      </c>
      <c r="M183" s="28">
        <v>13611</v>
      </c>
    </row>
    <row r="184" spans="1:13">
      <c r="A184" s="31" t="s">
        <v>223</v>
      </c>
      <c r="B184" s="25">
        <v>1994</v>
      </c>
      <c r="C184" s="25">
        <v>2753</v>
      </c>
      <c r="D184" s="25">
        <v>0</v>
      </c>
      <c r="E184" s="25">
        <v>0</v>
      </c>
      <c r="F184" s="25">
        <v>0</v>
      </c>
      <c r="G184" s="25">
        <v>0</v>
      </c>
      <c r="H184" s="25">
        <v>0</v>
      </c>
      <c r="I184" s="25">
        <v>8172</v>
      </c>
      <c r="J184" s="25">
        <v>0</v>
      </c>
      <c r="K184" s="25">
        <v>0</v>
      </c>
      <c r="L184" s="25">
        <v>0</v>
      </c>
      <c r="M184" s="28">
        <v>12919</v>
      </c>
    </row>
    <row r="185" spans="1:13">
      <c r="A185" s="31" t="s">
        <v>224</v>
      </c>
      <c r="B185" s="25">
        <v>2166</v>
      </c>
      <c r="C185" s="25">
        <v>3129</v>
      </c>
      <c r="D185" s="25">
        <v>0</v>
      </c>
      <c r="E185" s="25">
        <v>0</v>
      </c>
      <c r="F185" s="25">
        <v>0</v>
      </c>
      <c r="G185" s="25">
        <v>0</v>
      </c>
      <c r="H185" s="25">
        <v>0</v>
      </c>
      <c r="I185" s="25">
        <v>8867</v>
      </c>
      <c r="J185" s="25">
        <v>0</v>
      </c>
      <c r="K185" s="25">
        <v>0</v>
      </c>
      <c r="L185" s="25">
        <v>0</v>
      </c>
      <c r="M185" s="28">
        <v>14162</v>
      </c>
    </row>
    <row r="186" spans="1:13">
      <c r="A186" s="31" t="s">
        <v>225</v>
      </c>
      <c r="B186" s="25">
        <v>2058</v>
      </c>
      <c r="C186" s="25">
        <v>3240</v>
      </c>
      <c r="D186" s="25">
        <v>0</v>
      </c>
      <c r="E186" s="25">
        <v>0</v>
      </c>
      <c r="F186" s="25">
        <v>0</v>
      </c>
      <c r="G186" s="25">
        <v>0</v>
      </c>
      <c r="H186" s="25">
        <v>0</v>
      </c>
      <c r="I186" s="25">
        <v>8728</v>
      </c>
      <c r="J186" s="25">
        <v>0</v>
      </c>
      <c r="K186" s="25">
        <v>0</v>
      </c>
      <c r="L186" s="25">
        <v>0</v>
      </c>
      <c r="M186" s="28">
        <v>14026</v>
      </c>
    </row>
    <row r="187" spans="1:13">
      <c r="A187" s="31" t="s">
        <v>226</v>
      </c>
      <c r="B187" s="25">
        <v>1912</v>
      </c>
      <c r="C187" s="25">
        <v>2945</v>
      </c>
      <c r="D187" s="25">
        <v>0</v>
      </c>
      <c r="E187" s="25">
        <v>0</v>
      </c>
      <c r="F187" s="25">
        <v>0</v>
      </c>
      <c r="G187" s="25">
        <v>0</v>
      </c>
      <c r="H187" s="25">
        <v>0</v>
      </c>
      <c r="I187" s="25">
        <v>7869</v>
      </c>
      <c r="J187" s="25">
        <v>0</v>
      </c>
      <c r="K187" s="25">
        <v>0</v>
      </c>
      <c r="L187" s="25">
        <v>0</v>
      </c>
      <c r="M187" s="28">
        <v>12726</v>
      </c>
    </row>
    <row r="188" spans="1:13">
      <c r="A188" s="31" t="s">
        <v>227</v>
      </c>
      <c r="B188" s="25">
        <v>2404</v>
      </c>
      <c r="C188" s="25">
        <v>4047</v>
      </c>
      <c r="D188" s="25">
        <v>0</v>
      </c>
      <c r="E188" s="25">
        <v>0</v>
      </c>
      <c r="F188" s="25">
        <v>0</v>
      </c>
      <c r="G188" s="25">
        <v>0</v>
      </c>
      <c r="H188" s="25">
        <v>0</v>
      </c>
      <c r="I188" s="25">
        <v>10726</v>
      </c>
      <c r="J188" s="25">
        <v>0</v>
      </c>
      <c r="K188" s="25">
        <v>0</v>
      </c>
      <c r="L188" s="25">
        <v>0</v>
      </c>
      <c r="M188" s="28">
        <v>17177</v>
      </c>
    </row>
    <row r="189" spans="1:13">
      <c r="A189" s="31" t="s">
        <v>228</v>
      </c>
      <c r="B189" s="25">
        <v>1961</v>
      </c>
      <c r="C189" s="25">
        <v>3010</v>
      </c>
      <c r="D189" s="25">
        <v>0</v>
      </c>
      <c r="E189" s="25">
        <v>0</v>
      </c>
      <c r="F189" s="25">
        <v>0</v>
      </c>
      <c r="G189" s="25">
        <v>0</v>
      </c>
      <c r="H189" s="25">
        <v>0</v>
      </c>
      <c r="I189" s="25">
        <v>8339</v>
      </c>
      <c r="J189" s="25">
        <v>0</v>
      </c>
      <c r="K189" s="25">
        <v>0</v>
      </c>
      <c r="L189" s="25">
        <v>0</v>
      </c>
      <c r="M189" s="28">
        <v>13310</v>
      </c>
    </row>
    <row r="190" spans="1:13">
      <c r="A190" s="31" t="s">
        <v>229</v>
      </c>
      <c r="B190" s="25">
        <v>2092</v>
      </c>
      <c r="C190" s="25">
        <v>3015</v>
      </c>
      <c r="D190" s="25">
        <v>0</v>
      </c>
      <c r="E190" s="25">
        <v>0</v>
      </c>
      <c r="F190" s="25">
        <v>0</v>
      </c>
      <c r="G190" s="25">
        <v>0</v>
      </c>
      <c r="H190" s="25">
        <v>0</v>
      </c>
      <c r="I190" s="25">
        <v>8960</v>
      </c>
      <c r="J190" s="25">
        <v>0</v>
      </c>
      <c r="K190" s="25">
        <v>0</v>
      </c>
      <c r="L190" s="25">
        <v>0</v>
      </c>
      <c r="M190" s="28">
        <v>14067</v>
      </c>
    </row>
    <row r="191" spans="1:13">
      <c r="A191" s="31" t="s">
        <v>230</v>
      </c>
      <c r="B191" s="25">
        <v>2170</v>
      </c>
      <c r="C191" s="25">
        <v>3071</v>
      </c>
      <c r="D191" s="25">
        <v>0</v>
      </c>
      <c r="E191" s="25">
        <v>0</v>
      </c>
      <c r="F191" s="25">
        <v>0</v>
      </c>
      <c r="G191" s="25">
        <v>0</v>
      </c>
      <c r="H191" s="25">
        <v>0</v>
      </c>
      <c r="I191" s="25">
        <v>9182</v>
      </c>
      <c r="J191" s="25">
        <v>0</v>
      </c>
      <c r="K191" s="25">
        <v>0</v>
      </c>
      <c r="L191" s="25">
        <v>0</v>
      </c>
      <c r="M191" s="28">
        <v>14423</v>
      </c>
    </row>
    <row r="192" spans="1:13">
      <c r="A192" s="31" t="s">
        <v>231</v>
      </c>
      <c r="B192" s="25">
        <v>2486</v>
      </c>
      <c r="C192" s="25">
        <v>3376</v>
      </c>
      <c r="D192" s="25">
        <v>0</v>
      </c>
      <c r="E192" s="25">
        <v>0</v>
      </c>
      <c r="F192" s="25">
        <v>0</v>
      </c>
      <c r="G192" s="25">
        <v>0</v>
      </c>
      <c r="H192" s="25">
        <v>0</v>
      </c>
      <c r="I192" s="25">
        <v>10367</v>
      </c>
      <c r="J192" s="25">
        <v>0</v>
      </c>
      <c r="K192" s="25">
        <v>0</v>
      </c>
      <c r="L192" s="25">
        <v>0</v>
      </c>
      <c r="M192" s="28">
        <v>16229</v>
      </c>
    </row>
    <row r="193" spans="1:13">
      <c r="A193" s="31" t="s">
        <v>232</v>
      </c>
      <c r="B193" s="25">
        <v>2268</v>
      </c>
      <c r="C193" s="25">
        <v>2856</v>
      </c>
      <c r="D193" s="25">
        <v>0</v>
      </c>
      <c r="E193" s="25">
        <v>0</v>
      </c>
      <c r="F193" s="25">
        <v>0</v>
      </c>
      <c r="G193" s="25">
        <v>0</v>
      </c>
      <c r="H193" s="25">
        <v>0</v>
      </c>
      <c r="I193" s="25">
        <v>9383</v>
      </c>
      <c r="J193" s="25">
        <v>0</v>
      </c>
      <c r="K193" s="25">
        <v>0</v>
      </c>
      <c r="L193" s="25">
        <v>0</v>
      </c>
      <c r="M193" s="28">
        <v>14507</v>
      </c>
    </row>
    <row r="194" spans="1:13">
      <c r="A194" s="31" t="s">
        <v>233</v>
      </c>
      <c r="B194" s="25">
        <v>1867</v>
      </c>
      <c r="C194" s="25">
        <v>2594</v>
      </c>
      <c r="D194" s="25">
        <v>0</v>
      </c>
      <c r="E194" s="25">
        <v>0</v>
      </c>
      <c r="F194" s="25">
        <v>0</v>
      </c>
      <c r="G194" s="25">
        <v>0</v>
      </c>
      <c r="H194" s="25">
        <v>0</v>
      </c>
      <c r="I194" s="25">
        <v>8080</v>
      </c>
      <c r="J194" s="25">
        <v>0</v>
      </c>
      <c r="K194" s="25">
        <v>0</v>
      </c>
      <c r="L194" s="25">
        <v>0</v>
      </c>
      <c r="M194" s="28">
        <v>12541</v>
      </c>
    </row>
    <row r="195" spans="1:13">
      <c r="A195" s="31" t="s">
        <v>234</v>
      </c>
      <c r="B195" s="25">
        <v>2162</v>
      </c>
      <c r="C195" s="25">
        <v>3164</v>
      </c>
      <c r="D195" s="25">
        <v>0</v>
      </c>
      <c r="E195" s="25">
        <v>0</v>
      </c>
      <c r="F195" s="25">
        <v>0</v>
      </c>
      <c r="G195" s="25">
        <v>0</v>
      </c>
      <c r="H195" s="25">
        <v>0</v>
      </c>
      <c r="I195" s="25">
        <v>10187</v>
      </c>
      <c r="J195" s="25">
        <v>0</v>
      </c>
      <c r="K195" s="25">
        <v>0</v>
      </c>
      <c r="L195" s="25">
        <v>0</v>
      </c>
      <c r="M195" s="28">
        <v>15513</v>
      </c>
    </row>
    <row r="196" spans="1:13">
      <c r="A196" s="31" t="s">
        <v>235</v>
      </c>
      <c r="B196" s="25">
        <v>1968</v>
      </c>
      <c r="C196" s="25">
        <v>2867</v>
      </c>
      <c r="D196" s="25">
        <v>0</v>
      </c>
      <c r="E196" s="25">
        <v>0</v>
      </c>
      <c r="F196" s="25">
        <v>0</v>
      </c>
      <c r="G196" s="25">
        <v>0</v>
      </c>
      <c r="H196" s="25">
        <v>0</v>
      </c>
      <c r="I196" s="25">
        <v>8795</v>
      </c>
      <c r="J196" s="25">
        <v>0</v>
      </c>
      <c r="K196" s="25">
        <v>0</v>
      </c>
      <c r="L196" s="25">
        <v>0</v>
      </c>
      <c r="M196" s="28">
        <v>13630</v>
      </c>
    </row>
    <row r="197" spans="1:13">
      <c r="A197" s="31" t="s">
        <v>236</v>
      </c>
      <c r="B197" s="25">
        <v>2281</v>
      </c>
      <c r="C197" s="25">
        <v>3471</v>
      </c>
      <c r="D197" s="25">
        <v>0</v>
      </c>
      <c r="E197" s="25">
        <v>0</v>
      </c>
      <c r="F197" s="25">
        <v>0</v>
      </c>
      <c r="G197" s="25">
        <v>0</v>
      </c>
      <c r="H197" s="25">
        <v>0</v>
      </c>
      <c r="I197" s="25">
        <v>10351</v>
      </c>
      <c r="J197" s="25">
        <v>0</v>
      </c>
      <c r="K197" s="25">
        <v>0</v>
      </c>
      <c r="L197" s="25">
        <v>0</v>
      </c>
      <c r="M197" s="28">
        <v>16103</v>
      </c>
    </row>
    <row r="198" spans="1:13">
      <c r="A198" s="31" t="s">
        <v>237</v>
      </c>
      <c r="B198" s="25">
        <v>1924</v>
      </c>
      <c r="C198" s="25">
        <v>3346</v>
      </c>
      <c r="D198" s="25">
        <v>0</v>
      </c>
      <c r="E198" s="25">
        <v>0</v>
      </c>
      <c r="F198" s="25">
        <v>0</v>
      </c>
      <c r="G198" s="25">
        <v>0</v>
      </c>
      <c r="H198" s="25">
        <v>0</v>
      </c>
      <c r="I198" s="25">
        <v>9857</v>
      </c>
      <c r="J198" s="25">
        <v>0</v>
      </c>
      <c r="K198" s="25">
        <v>0</v>
      </c>
      <c r="L198" s="25">
        <v>0</v>
      </c>
      <c r="M198" s="28">
        <v>15127</v>
      </c>
    </row>
    <row r="199" spans="1:13">
      <c r="A199" s="31" t="s">
        <v>238</v>
      </c>
      <c r="B199" s="25">
        <v>2128</v>
      </c>
      <c r="C199" s="25">
        <v>3465</v>
      </c>
      <c r="D199" s="25">
        <v>0</v>
      </c>
      <c r="E199" s="25">
        <v>0</v>
      </c>
      <c r="F199" s="25">
        <v>0</v>
      </c>
      <c r="G199" s="25">
        <v>0</v>
      </c>
      <c r="H199" s="25">
        <v>0</v>
      </c>
      <c r="I199" s="25">
        <v>10796</v>
      </c>
      <c r="J199" s="25">
        <v>0</v>
      </c>
      <c r="K199" s="25">
        <v>0</v>
      </c>
      <c r="L199" s="25">
        <v>0</v>
      </c>
      <c r="M199" s="28">
        <v>16389</v>
      </c>
    </row>
    <row r="200" spans="1:13">
      <c r="A200" s="31" t="s">
        <v>239</v>
      </c>
      <c r="B200" s="25">
        <v>2282</v>
      </c>
      <c r="C200" s="25">
        <v>3831</v>
      </c>
      <c r="D200" s="25">
        <v>0</v>
      </c>
      <c r="E200" s="25">
        <v>0</v>
      </c>
      <c r="F200" s="25">
        <v>0</v>
      </c>
      <c r="G200" s="25">
        <v>0</v>
      </c>
      <c r="H200" s="25">
        <v>0</v>
      </c>
      <c r="I200" s="25">
        <v>12118</v>
      </c>
      <c r="J200" s="25">
        <v>0</v>
      </c>
      <c r="K200" s="25">
        <v>0</v>
      </c>
      <c r="L200" s="25">
        <v>0</v>
      </c>
      <c r="M200" s="28">
        <v>18231</v>
      </c>
    </row>
    <row r="201" spans="1:13">
      <c r="A201" s="31" t="s">
        <v>240</v>
      </c>
      <c r="B201" s="25">
        <v>1766</v>
      </c>
      <c r="C201" s="25">
        <v>2838</v>
      </c>
      <c r="D201" s="25">
        <v>0</v>
      </c>
      <c r="E201" s="25">
        <v>0</v>
      </c>
      <c r="F201" s="25">
        <v>0</v>
      </c>
      <c r="G201" s="25">
        <v>0</v>
      </c>
      <c r="H201" s="25">
        <v>0</v>
      </c>
      <c r="I201" s="25">
        <v>9021</v>
      </c>
      <c r="J201" s="25">
        <v>0</v>
      </c>
      <c r="K201" s="25">
        <v>0</v>
      </c>
      <c r="L201" s="25">
        <v>0</v>
      </c>
      <c r="M201" s="28">
        <v>13625</v>
      </c>
    </row>
    <row r="202" spans="1:13">
      <c r="A202" s="31" t="s">
        <v>241</v>
      </c>
      <c r="B202" s="25">
        <v>2249</v>
      </c>
      <c r="C202" s="25">
        <v>3342</v>
      </c>
      <c r="D202" s="25">
        <v>0</v>
      </c>
      <c r="E202" s="25">
        <v>0</v>
      </c>
      <c r="F202" s="25">
        <v>0</v>
      </c>
      <c r="G202" s="25">
        <v>0</v>
      </c>
      <c r="H202" s="25">
        <v>0</v>
      </c>
      <c r="I202" s="25">
        <v>11100</v>
      </c>
      <c r="J202" s="25">
        <v>0</v>
      </c>
      <c r="K202" s="25">
        <v>0</v>
      </c>
      <c r="L202" s="25">
        <v>0</v>
      </c>
      <c r="M202" s="28">
        <v>16691</v>
      </c>
    </row>
    <row r="203" spans="1:13">
      <c r="A203" s="31" t="s">
        <v>242</v>
      </c>
      <c r="B203" s="25">
        <v>1845</v>
      </c>
      <c r="C203" s="25">
        <v>2818</v>
      </c>
      <c r="D203" s="25">
        <v>0</v>
      </c>
      <c r="E203" s="25">
        <v>1</v>
      </c>
      <c r="F203" s="25">
        <v>0</v>
      </c>
      <c r="G203" s="25">
        <v>0</v>
      </c>
      <c r="H203" s="25">
        <v>0</v>
      </c>
      <c r="I203" s="25">
        <v>9056</v>
      </c>
      <c r="J203" s="25">
        <v>0</v>
      </c>
      <c r="K203" s="25">
        <v>0</v>
      </c>
      <c r="L203" s="25">
        <v>0</v>
      </c>
      <c r="M203" s="28">
        <v>13720</v>
      </c>
    </row>
    <row r="204" spans="1:13">
      <c r="A204" s="31" t="s">
        <v>243</v>
      </c>
      <c r="B204" s="25">
        <v>2100</v>
      </c>
      <c r="C204" s="25">
        <v>3147</v>
      </c>
      <c r="D204" s="25">
        <v>0</v>
      </c>
      <c r="E204" s="25">
        <v>0</v>
      </c>
      <c r="F204" s="25">
        <v>0</v>
      </c>
      <c r="G204" s="25">
        <v>0</v>
      </c>
      <c r="H204" s="25">
        <v>0</v>
      </c>
      <c r="I204" s="25">
        <v>10198</v>
      </c>
      <c r="J204" s="25">
        <v>0</v>
      </c>
      <c r="K204" s="25">
        <v>0</v>
      </c>
      <c r="L204" s="25">
        <v>0</v>
      </c>
      <c r="M204" s="28">
        <v>15445</v>
      </c>
    </row>
    <row r="205" spans="1:13">
      <c r="A205" s="31" t="s">
        <v>244</v>
      </c>
      <c r="B205" s="25">
        <v>2269</v>
      </c>
      <c r="C205" s="25">
        <v>3154</v>
      </c>
      <c r="D205" s="25">
        <v>0</v>
      </c>
      <c r="E205" s="25">
        <v>0</v>
      </c>
      <c r="F205" s="25">
        <v>0</v>
      </c>
      <c r="G205" s="25">
        <v>0</v>
      </c>
      <c r="H205" s="25">
        <v>0</v>
      </c>
      <c r="I205" s="25">
        <v>10599</v>
      </c>
      <c r="J205" s="25">
        <v>0</v>
      </c>
      <c r="K205" s="25">
        <v>0</v>
      </c>
      <c r="L205" s="25">
        <v>0</v>
      </c>
      <c r="M205" s="28">
        <v>16022</v>
      </c>
    </row>
    <row r="206" spans="1:13">
      <c r="A206" s="31" t="s">
        <v>245</v>
      </c>
      <c r="B206" s="25">
        <v>1730</v>
      </c>
      <c r="C206" s="25">
        <v>2520</v>
      </c>
      <c r="D206" s="25">
        <v>0</v>
      </c>
      <c r="E206" s="25">
        <v>1</v>
      </c>
      <c r="F206" s="25">
        <v>0</v>
      </c>
      <c r="G206" s="25">
        <v>0</v>
      </c>
      <c r="H206" s="25">
        <v>0</v>
      </c>
      <c r="I206" s="25">
        <v>8822</v>
      </c>
      <c r="J206" s="25">
        <v>0</v>
      </c>
      <c r="K206" s="25">
        <v>0</v>
      </c>
      <c r="L206" s="25">
        <v>0</v>
      </c>
      <c r="M206" s="28">
        <v>13073</v>
      </c>
    </row>
    <row r="207" spans="1:13">
      <c r="A207" s="31" t="s">
        <v>246</v>
      </c>
      <c r="B207" s="25">
        <v>1940</v>
      </c>
      <c r="C207" s="25">
        <v>2730</v>
      </c>
      <c r="D207" s="25">
        <v>0</v>
      </c>
      <c r="E207" s="25">
        <v>2</v>
      </c>
      <c r="F207" s="25">
        <v>0</v>
      </c>
      <c r="G207" s="25">
        <v>0</v>
      </c>
      <c r="H207" s="25">
        <v>0</v>
      </c>
      <c r="I207" s="25">
        <v>9905</v>
      </c>
      <c r="J207" s="25">
        <v>0</v>
      </c>
      <c r="K207" s="25">
        <v>0</v>
      </c>
      <c r="L207" s="25">
        <v>0</v>
      </c>
      <c r="M207" s="28">
        <v>14577</v>
      </c>
    </row>
    <row r="208" spans="1:13">
      <c r="A208" s="31" t="s">
        <v>247</v>
      </c>
      <c r="B208" s="25">
        <v>2003</v>
      </c>
      <c r="C208" s="25">
        <v>3176</v>
      </c>
      <c r="D208" s="25">
        <v>0</v>
      </c>
      <c r="E208" s="25">
        <v>0</v>
      </c>
      <c r="F208" s="25">
        <v>0</v>
      </c>
      <c r="G208" s="25">
        <v>0</v>
      </c>
      <c r="H208" s="25">
        <v>0</v>
      </c>
      <c r="I208" s="25">
        <v>10948</v>
      </c>
      <c r="J208" s="25">
        <v>0</v>
      </c>
      <c r="K208" s="25">
        <v>0</v>
      </c>
      <c r="L208" s="25">
        <v>0</v>
      </c>
      <c r="M208" s="28">
        <v>16127</v>
      </c>
    </row>
    <row r="209" spans="1:13">
      <c r="A209" s="31" t="s">
        <v>248</v>
      </c>
      <c r="B209" s="25">
        <v>2012</v>
      </c>
      <c r="C209" s="25">
        <v>3314</v>
      </c>
      <c r="D209" s="25">
        <v>0</v>
      </c>
      <c r="E209" s="25">
        <v>1</v>
      </c>
      <c r="F209" s="25">
        <v>0</v>
      </c>
      <c r="G209" s="25">
        <v>0</v>
      </c>
      <c r="H209" s="25">
        <v>0</v>
      </c>
      <c r="I209" s="25">
        <v>11015</v>
      </c>
      <c r="J209" s="25">
        <v>0</v>
      </c>
      <c r="K209" s="25">
        <v>0</v>
      </c>
      <c r="L209" s="25">
        <v>0</v>
      </c>
      <c r="M209" s="28">
        <v>16342</v>
      </c>
    </row>
    <row r="210" spans="1:13">
      <c r="A210" s="31" t="s">
        <v>249</v>
      </c>
      <c r="B210" s="25">
        <v>1847</v>
      </c>
      <c r="C210" s="25">
        <v>3229</v>
      </c>
      <c r="D210" s="25">
        <v>0</v>
      </c>
      <c r="E210" s="25">
        <v>0</v>
      </c>
      <c r="F210" s="25">
        <v>0</v>
      </c>
      <c r="G210" s="25">
        <v>0</v>
      </c>
      <c r="H210" s="25">
        <v>0</v>
      </c>
      <c r="I210" s="25">
        <v>10215</v>
      </c>
      <c r="J210" s="25">
        <v>0</v>
      </c>
      <c r="K210" s="25">
        <v>0</v>
      </c>
      <c r="L210" s="25">
        <v>0</v>
      </c>
      <c r="M210" s="28">
        <v>15291</v>
      </c>
    </row>
    <row r="211" spans="1:13">
      <c r="A211" s="31" t="s">
        <v>250</v>
      </c>
      <c r="B211" s="25">
        <v>2232</v>
      </c>
      <c r="C211" s="25">
        <v>3638</v>
      </c>
      <c r="D211" s="25">
        <v>0</v>
      </c>
      <c r="E211" s="25">
        <v>0</v>
      </c>
      <c r="F211" s="25">
        <v>0</v>
      </c>
      <c r="G211" s="25">
        <v>0</v>
      </c>
      <c r="H211" s="25">
        <v>0</v>
      </c>
      <c r="I211" s="25">
        <v>11040</v>
      </c>
      <c r="J211" s="25">
        <v>0</v>
      </c>
      <c r="K211" s="25">
        <v>0</v>
      </c>
      <c r="L211" s="25">
        <v>0</v>
      </c>
      <c r="M211" s="28">
        <v>16910</v>
      </c>
    </row>
    <row r="212" spans="1:13">
      <c r="A212" s="31" t="s">
        <v>251</v>
      </c>
      <c r="B212" s="25">
        <v>2039</v>
      </c>
      <c r="C212" s="25">
        <v>3356</v>
      </c>
      <c r="D212" s="25">
        <v>0</v>
      </c>
      <c r="E212" s="25">
        <v>1</v>
      </c>
      <c r="F212" s="25">
        <v>0</v>
      </c>
      <c r="G212" s="25">
        <v>0</v>
      </c>
      <c r="H212" s="25">
        <v>0</v>
      </c>
      <c r="I212" s="25">
        <v>10965</v>
      </c>
      <c r="J212" s="25">
        <v>0</v>
      </c>
      <c r="K212" s="25">
        <v>0</v>
      </c>
      <c r="L212" s="25">
        <v>0</v>
      </c>
      <c r="M212" s="28">
        <v>16361</v>
      </c>
    </row>
    <row r="213" spans="1:13">
      <c r="A213" s="31" t="s">
        <v>252</v>
      </c>
      <c r="B213" s="25">
        <v>1912</v>
      </c>
      <c r="C213" s="25">
        <v>3045</v>
      </c>
      <c r="D213" s="25">
        <v>0</v>
      </c>
      <c r="E213" s="25">
        <v>0</v>
      </c>
      <c r="F213" s="25">
        <v>0</v>
      </c>
      <c r="G213" s="25">
        <v>0</v>
      </c>
      <c r="H213" s="25">
        <v>0</v>
      </c>
      <c r="I213" s="25">
        <v>10109</v>
      </c>
      <c r="J213" s="25">
        <v>0</v>
      </c>
      <c r="K213" s="25">
        <v>0</v>
      </c>
      <c r="L213" s="25">
        <v>0</v>
      </c>
      <c r="M213" s="28">
        <v>15066</v>
      </c>
    </row>
    <row r="214" spans="1:13">
      <c r="A214" s="31" t="s">
        <v>253</v>
      </c>
      <c r="B214" s="25">
        <v>2073</v>
      </c>
      <c r="C214" s="25">
        <v>3332</v>
      </c>
      <c r="D214" s="25">
        <v>0</v>
      </c>
      <c r="E214" s="25">
        <v>0</v>
      </c>
      <c r="F214" s="25">
        <v>0</v>
      </c>
      <c r="G214" s="25">
        <v>0</v>
      </c>
      <c r="H214" s="25">
        <v>0</v>
      </c>
      <c r="I214" s="25">
        <v>11216</v>
      </c>
      <c r="J214" s="25">
        <v>0</v>
      </c>
      <c r="K214" s="25">
        <v>0</v>
      </c>
      <c r="L214" s="25">
        <v>0</v>
      </c>
      <c r="M214" s="28">
        <v>16621</v>
      </c>
    </row>
    <row r="215" spans="1:13">
      <c r="A215" s="31" t="s">
        <v>254</v>
      </c>
      <c r="B215" s="25">
        <v>1996</v>
      </c>
      <c r="C215" s="25">
        <v>2882</v>
      </c>
      <c r="D215" s="25">
        <v>0</v>
      </c>
      <c r="E215" s="25">
        <v>0</v>
      </c>
      <c r="F215" s="25">
        <v>0</v>
      </c>
      <c r="G215" s="25">
        <v>0</v>
      </c>
      <c r="H215" s="25">
        <v>0</v>
      </c>
      <c r="I215" s="25">
        <v>10350</v>
      </c>
      <c r="J215" s="25">
        <v>0</v>
      </c>
      <c r="K215" s="25">
        <v>0</v>
      </c>
      <c r="L215" s="25">
        <v>0</v>
      </c>
      <c r="M215" s="28">
        <v>15228</v>
      </c>
    </row>
    <row r="216" spans="1:13">
      <c r="A216" s="31" t="s">
        <v>255</v>
      </c>
      <c r="B216" s="25">
        <v>1929</v>
      </c>
      <c r="C216" s="25">
        <v>2759</v>
      </c>
      <c r="D216" s="25">
        <v>0</v>
      </c>
      <c r="E216" s="25">
        <v>0</v>
      </c>
      <c r="F216" s="25">
        <v>0</v>
      </c>
      <c r="G216" s="25">
        <v>0</v>
      </c>
      <c r="H216" s="25">
        <v>0</v>
      </c>
      <c r="I216" s="25">
        <v>10133</v>
      </c>
      <c r="J216" s="25">
        <v>0</v>
      </c>
      <c r="K216" s="25">
        <v>0</v>
      </c>
      <c r="L216" s="25">
        <v>0</v>
      </c>
      <c r="M216" s="28">
        <v>14821</v>
      </c>
    </row>
    <row r="217" spans="1:13">
      <c r="A217" s="31" t="s">
        <v>256</v>
      </c>
      <c r="B217" s="25">
        <v>1876</v>
      </c>
      <c r="C217" s="25">
        <v>2809</v>
      </c>
      <c r="D217" s="25">
        <v>0</v>
      </c>
      <c r="E217" s="25">
        <v>0</v>
      </c>
      <c r="F217" s="25">
        <v>0</v>
      </c>
      <c r="G217" s="25">
        <v>0</v>
      </c>
      <c r="H217" s="25">
        <v>0</v>
      </c>
      <c r="I217" s="25">
        <v>11164</v>
      </c>
      <c r="J217" s="25">
        <v>0</v>
      </c>
      <c r="K217" s="25">
        <v>0</v>
      </c>
      <c r="L217" s="25">
        <v>0</v>
      </c>
      <c r="M217" s="28">
        <v>15849</v>
      </c>
    </row>
    <row r="218" spans="1:13">
      <c r="A218" s="31" t="s">
        <v>257</v>
      </c>
      <c r="B218" s="25">
        <v>1524</v>
      </c>
      <c r="C218" s="25">
        <v>2788</v>
      </c>
      <c r="D218" s="25">
        <v>0</v>
      </c>
      <c r="E218" s="25">
        <v>0</v>
      </c>
      <c r="F218" s="25">
        <v>0</v>
      </c>
      <c r="G218" s="25">
        <v>0</v>
      </c>
      <c r="H218" s="25">
        <v>0</v>
      </c>
      <c r="I218" s="25">
        <v>10853</v>
      </c>
      <c r="J218" s="25">
        <v>0</v>
      </c>
      <c r="K218" s="25">
        <v>0</v>
      </c>
      <c r="L218" s="25">
        <v>0</v>
      </c>
      <c r="M218" s="28">
        <v>15165</v>
      </c>
    </row>
    <row r="219" spans="1:13">
      <c r="A219" s="31" t="s">
        <v>258</v>
      </c>
      <c r="B219" s="25">
        <v>1418</v>
      </c>
      <c r="C219" s="25">
        <v>2198</v>
      </c>
      <c r="D219" s="25">
        <v>0</v>
      </c>
      <c r="E219" s="25">
        <v>0</v>
      </c>
      <c r="F219" s="25">
        <v>0</v>
      </c>
      <c r="G219" s="25">
        <v>0</v>
      </c>
      <c r="H219" s="25">
        <v>0</v>
      </c>
      <c r="I219" s="25">
        <v>8533</v>
      </c>
      <c r="J219" s="25">
        <v>0</v>
      </c>
      <c r="K219" s="25">
        <v>0</v>
      </c>
      <c r="L219" s="25">
        <v>0</v>
      </c>
      <c r="M219" s="28">
        <v>12149</v>
      </c>
    </row>
    <row r="220" spans="1:13">
      <c r="A220" s="31" t="s">
        <v>259</v>
      </c>
      <c r="B220" s="25">
        <v>1608</v>
      </c>
      <c r="C220" s="25">
        <v>2357</v>
      </c>
      <c r="D220" s="25">
        <v>0</v>
      </c>
      <c r="E220" s="25">
        <v>0</v>
      </c>
      <c r="F220" s="25">
        <v>0</v>
      </c>
      <c r="G220" s="25">
        <v>0</v>
      </c>
      <c r="H220" s="25">
        <v>0</v>
      </c>
      <c r="I220" s="25">
        <v>9072</v>
      </c>
      <c r="J220" s="25">
        <v>0</v>
      </c>
      <c r="K220" s="25">
        <v>0</v>
      </c>
      <c r="L220" s="25">
        <v>0</v>
      </c>
      <c r="M220" s="28">
        <v>13037</v>
      </c>
    </row>
    <row r="221" spans="1:13">
      <c r="A221" s="31" t="s">
        <v>260</v>
      </c>
      <c r="B221" s="25">
        <v>1872</v>
      </c>
      <c r="C221" s="25">
        <v>2772</v>
      </c>
      <c r="D221" s="25">
        <v>0</v>
      </c>
      <c r="E221" s="25">
        <v>0</v>
      </c>
      <c r="F221" s="25">
        <v>0</v>
      </c>
      <c r="G221" s="25">
        <v>0</v>
      </c>
      <c r="H221" s="25">
        <v>0</v>
      </c>
      <c r="I221" s="25">
        <v>9875</v>
      </c>
      <c r="J221" s="25">
        <v>0</v>
      </c>
      <c r="K221" s="25">
        <v>0</v>
      </c>
      <c r="L221" s="25">
        <v>0</v>
      </c>
      <c r="M221" s="28">
        <v>14519</v>
      </c>
    </row>
    <row r="222" spans="1:13">
      <c r="A222" s="31" t="s">
        <v>261</v>
      </c>
      <c r="B222" s="25">
        <v>1538</v>
      </c>
      <c r="C222" s="25">
        <v>2542</v>
      </c>
      <c r="D222" s="25">
        <v>0</v>
      </c>
      <c r="E222" s="25">
        <v>0</v>
      </c>
      <c r="F222" s="25">
        <v>0</v>
      </c>
      <c r="G222" s="25">
        <v>0</v>
      </c>
      <c r="H222" s="25">
        <v>0</v>
      </c>
      <c r="I222" s="25">
        <v>8914</v>
      </c>
      <c r="J222" s="25">
        <v>0</v>
      </c>
      <c r="K222" s="25">
        <v>0</v>
      </c>
      <c r="L222" s="25">
        <v>0</v>
      </c>
      <c r="M222" s="28">
        <v>12994</v>
      </c>
    </row>
    <row r="223" spans="1:13">
      <c r="A223" s="31" t="s">
        <v>262</v>
      </c>
      <c r="B223" s="25">
        <v>2029</v>
      </c>
      <c r="C223" s="25">
        <v>3413</v>
      </c>
      <c r="D223" s="25">
        <v>0</v>
      </c>
      <c r="E223" s="25">
        <v>0</v>
      </c>
      <c r="F223" s="25">
        <v>0</v>
      </c>
      <c r="G223" s="25">
        <v>0</v>
      </c>
      <c r="H223" s="25">
        <v>0</v>
      </c>
      <c r="I223" s="25">
        <v>12300</v>
      </c>
      <c r="J223" s="25">
        <v>0</v>
      </c>
      <c r="K223" s="25">
        <v>0</v>
      </c>
      <c r="L223" s="25">
        <v>0</v>
      </c>
      <c r="M223" s="28">
        <v>17742</v>
      </c>
    </row>
    <row r="224" spans="1:13">
      <c r="A224" s="31" t="s">
        <v>263</v>
      </c>
      <c r="B224" s="25">
        <v>1765</v>
      </c>
      <c r="C224" s="25">
        <v>3028</v>
      </c>
      <c r="D224" s="25">
        <v>0</v>
      </c>
      <c r="E224" s="25">
        <v>0</v>
      </c>
      <c r="F224" s="25">
        <v>0</v>
      </c>
      <c r="G224" s="25">
        <v>0</v>
      </c>
      <c r="H224" s="25">
        <v>0</v>
      </c>
      <c r="I224" s="25">
        <v>11303</v>
      </c>
      <c r="J224" s="25">
        <v>0</v>
      </c>
      <c r="K224" s="25">
        <v>0</v>
      </c>
      <c r="L224" s="25">
        <v>0</v>
      </c>
      <c r="M224" s="28">
        <v>16096</v>
      </c>
    </row>
    <row r="225" spans="1:13">
      <c r="A225" s="31" t="s">
        <v>264</v>
      </c>
      <c r="B225" s="25">
        <v>1873</v>
      </c>
      <c r="C225" s="25">
        <v>2831</v>
      </c>
      <c r="D225" s="25">
        <v>0</v>
      </c>
      <c r="E225" s="25">
        <v>0</v>
      </c>
      <c r="F225" s="25">
        <v>0</v>
      </c>
      <c r="G225" s="25">
        <v>0</v>
      </c>
      <c r="H225" s="25">
        <v>0</v>
      </c>
      <c r="I225" s="25">
        <v>11188</v>
      </c>
      <c r="J225" s="25">
        <v>0</v>
      </c>
      <c r="K225" s="25">
        <v>0</v>
      </c>
      <c r="L225" s="25">
        <v>0</v>
      </c>
      <c r="M225" s="28">
        <v>15892</v>
      </c>
    </row>
    <row r="226" spans="1:13">
      <c r="A226" s="31" t="s">
        <v>265</v>
      </c>
      <c r="B226" s="25">
        <v>1936</v>
      </c>
      <c r="C226" s="25">
        <v>2756</v>
      </c>
      <c r="D226" s="25">
        <v>0</v>
      </c>
      <c r="E226" s="25">
        <v>0</v>
      </c>
      <c r="F226" s="25">
        <v>0</v>
      </c>
      <c r="G226" s="25">
        <v>0</v>
      </c>
      <c r="H226" s="25">
        <v>0</v>
      </c>
      <c r="I226" s="25">
        <v>11280</v>
      </c>
      <c r="J226" s="25">
        <v>0</v>
      </c>
      <c r="K226" s="25">
        <v>0</v>
      </c>
      <c r="L226" s="25">
        <v>0</v>
      </c>
      <c r="M226" s="28">
        <v>15972</v>
      </c>
    </row>
    <row r="227" spans="1:13">
      <c r="A227" s="31" t="s">
        <v>266</v>
      </c>
      <c r="B227" s="25">
        <v>1815</v>
      </c>
      <c r="C227" s="25">
        <v>2405</v>
      </c>
      <c r="D227" s="25">
        <v>0</v>
      </c>
      <c r="E227" s="25">
        <v>0</v>
      </c>
      <c r="F227" s="25">
        <v>0</v>
      </c>
      <c r="G227" s="25">
        <v>0</v>
      </c>
      <c r="H227" s="25">
        <v>0</v>
      </c>
      <c r="I227" s="25">
        <v>10340</v>
      </c>
      <c r="J227" s="25">
        <v>0</v>
      </c>
      <c r="K227" s="25">
        <v>0</v>
      </c>
      <c r="L227" s="25">
        <v>0</v>
      </c>
      <c r="M227" s="28">
        <v>14560</v>
      </c>
    </row>
    <row r="228" spans="1:13">
      <c r="A228" s="31" t="s">
        <v>267</v>
      </c>
      <c r="B228" s="25">
        <v>1913</v>
      </c>
      <c r="C228" s="25">
        <v>2388</v>
      </c>
      <c r="D228" s="25">
        <v>0</v>
      </c>
      <c r="E228" s="25">
        <v>0</v>
      </c>
      <c r="F228" s="25">
        <v>0</v>
      </c>
      <c r="G228" s="25">
        <v>0</v>
      </c>
      <c r="H228" s="25">
        <v>0</v>
      </c>
      <c r="I228" s="25">
        <v>10252</v>
      </c>
      <c r="J228" s="25">
        <v>0</v>
      </c>
      <c r="K228" s="25">
        <v>0</v>
      </c>
      <c r="L228" s="25">
        <v>0</v>
      </c>
      <c r="M228" s="28">
        <v>14553</v>
      </c>
    </row>
    <row r="229" spans="1:13">
      <c r="A229" s="31" t="s">
        <v>268</v>
      </c>
      <c r="B229" s="25">
        <v>1717</v>
      </c>
      <c r="C229" s="25">
        <v>2222</v>
      </c>
      <c r="D229" s="25">
        <v>0</v>
      </c>
      <c r="E229" s="25">
        <v>0</v>
      </c>
      <c r="F229" s="25">
        <v>0</v>
      </c>
      <c r="G229" s="25">
        <v>0</v>
      </c>
      <c r="H229" s="25">
        <v>0</v>
      </c>
      <c r="I229" s="25">
        <v>9294</v>
      </c>
      <c r="J229" s="25">
        <v>0</v>
      </c>
      <c r="K229" s="25">
        <v>0</v>
      </c>
      <c r="L229" s="25">
        <v>0</v>
      </c>
      <c r="M229" s="28">
        <v>13233</v>
      </c>
    </row>
    <row r="230" spans="1:13">
      <c r="A230" s="31" t="s">
        <v>269</v>
      </c>
      <c r="B230" s="25">
        <v>1368</v>
      </c>
      <c r="C230" s="25">
        <v>1890</v>
      </c>
      <c r="D230" s="25">
        <v>0</v>
      </c>
      <c r="E230" s="25">
        <v>0</v>
      </c>
      <c r="F230" s="25">
        <v>0</v>
      </c>
      <c r="G230" s="25">
        <v>0</v>
      </c>
      <c r="H230" s="25">
        <v>0</v>
      </c>
      <c r="I230" s="25">
        <v>7973</v>
      </c>
      <c r="J230" s="25">
        <v>0</v>
      </c>
      <c r="K230" s="25">
        <v>0</v>
      </c>
      <c r="L230" s="25">
        <v>0</v>
      </c>
      <c r="M230" s="28">
        <v>11231</v>
      </c>
    </row>
    <row r="231" spans="1:13">
      <c r="A231" s="31" t="s">
        <v>270</v>
      </c>
      <c r="B231" s="25">
        <v>1643</v>
      </c>
      <c r="C231" s="25">
        <v>2178</v>
      </c>
      <c r="D231" s="25">
        <v>0</v>
      </c>
      <c r="E231" s="25">
        <v>0</v>
      </c>
      <c r="F231" s="25">
        <v>0</v>
      </c>
      <c r="G231" s="25">
        <v>0</v>
      </c>
      <c r="H231" s="25">
        <v>0</v>
      </c>
      <c r="I231" s="25">
        <v>9679</v>
      </c>
      <c r="J231" s="25">
        <v>0</v>
      </c>
      <c r="K231" s="25">
        <v>0</v>
      </c>
      <c r="L231" s="25">
        <v>0</v>
      </c>
      <c r="M231" s="28">
        <v>13500</v>
      </c>
    </row>
    <row r="232" spans="1:13">
      <c r="A232" s="31" t="s">
        <v>271</v>
      </c>
      <c r="B232" s="25">
        <v>1538</v>
      </c>
      <c r="C232" s="25">
        <v>2109</v>
      </c>
      <c r="D232" s="25">
        <v>0</v>
      </c>
      <c r="E232" s="25">
        <v>0</v>
      </c>
      <c r="F232" s="25">
        <v>0</v>
      </c>
      <c r="G232" s="25">
        <v>0</v>
      </c>
      <c r="H232" s="25">
        <v>0</v>
      </c>
      <c r="I232" s="25">
        <v>8884</v>
      </c>
      <c r="J232" s="25">
        <v>0</v>
      </c>
      <c r="K232" s="25">
        <v>0</v>
      </c>
      <c r="L232" s="25">
        <v>0</v>
      </c>
      <c r="M232" s="28">
        <v>12531</v>
      </c>
    </row>
    <row r="233" spans="1:13">
      <c r="A233" s="31" t="s">
        <v>272</v>
      </c>
      <c r="B233" s="25">
        <v>1503</v>
      </c>
      <c r="C233" s="25">
        <v>2297</v>
      </c>
      <c r="D233" s="25">
        <v>0</v>
      </c>
      <c r="E233" s="25">
        <v>0</v>
      </c>
      <c r="F233" s="25">
        <v>0</v>
      </c>
      <c r="G233" s="25">
        <v>0</v>
      </c>
      <c r="H233" s="25">
        <v>0</v>
      </c>
      <c r="I233" s="25">
        <v>9071</v>
      </c>
      <c r="J233" s="25">
        <v>0</v>
      </c>
      <c r="K233" s="25">
        <v>0</v>
      </c>
      <c r="L233" s="25">
        <v>0</v>
      </c>
      <c r="M233" s="28">
        <v>12871</v>
      </c>
    </row>
    <row r="234" spans="1:13">
      <c r="A234" s="31" t="s">
        <v>273</v>
      </c>
      <c r="B234" s="25">
        <v>1484</v>
      </c>
      <c r="C234" s="25">
        <v>2175</v>
      </c>
      <c r="D234" s="25">
        <v>0</v>
      </c>
      <c r="E234" s="25">
        <v>1</v>
      </c>
      <c r="F234" s="25">
        <v>0</v>
      </c>
      <c r="G234" s="25">
        <v>0</v>
      </c>
      <c r="H234" s="25">
        <v>0</v>
      </c>
      <c r="I234" s="25">
        <v>8832</v>
      </c>
      <c r="J234" s="25">
        <v>0</v>
      </c>
      <c r="K234" s="25">
        <v>0</v>
      </c>
      <c r="L234" s="25">
        <v>0</v>
      </c>
      <c r="M234" s="28">
        <v>12492</v>
      </c>
    </row>
    <row r="235" spans="1:13">
      <c r="A235" s="31" t="s">
        <v>274</v>
      </c>
      <c r="B235" s="25">
        <v>1519</v>
      </c>
      <c r="C235" s="25">
        <v>2421</v>
      </c>
      <c r="D235" s="25">
        <v>0</v>
      </c>
      <c r="E235" s="25">
        <v>0</v>
      </c>
      <c r="F235" s="25">
        <v>0</v>
      </c>
      <c r="G235" s="25">
        <v>0</v>
      </c>
      <c r="H235" s="25">
        <v>0</v>
      </c>
      <c r="I235" s="25">
        <v>9954</v>
      </c>
      <c r="J235" s="25">
        <v>0</v>
      </c>
      <c r="K235" s="25">
        <v>0</v>
      </c>
      <c r="L235" s="25">
        <v>0</v>
      </c>
      <c r="M235" s="28">
        <v>13894</v>
      </c>
    </row>
    <row r="236" spans="1:13">
      <c r="A236" s="31" t="s">
        <v>275</v>
      </c>
      <c r="B236" s="25">
        <v>1419</v>
      </c>
      <c r="C236" s="25">
        <v>2105</v>
      </c>
      <c r="D236" s="25">
        <v>0</v>
      </c>
      <c r="E236" s="25">
        <v>1</v>
      </c>
      <c r="F236" s="25">
        <v>0</v>
      </c>
      <c r="G236" s="25">
        <v>0</v>
      </c>
      <c r="H236" s="25">
        <v>0</v>
      </c>
      <c r="I236" s="25">
        <v>9181</v>
      </c>
      <c r="J236" s="25">
        <v>0</v>
      </c>
      <c r="K236" s="25">
        <v>0</v>
      </c>
      <c r="L236" s="25">
        <v>0</v>
      </c>
      <c r="M236" s="28">
        <v>12706</v>
      </c>
    </row>
    <row r="237" spans="1:13">
      <c r="A237" s="31" t="s">
        <v>276</v>
      </c>
      <c r="B237" s="25">
        <v>1295</v>
      </c>
      <c r="C237" s="25">
        <v>2035</v>
      </c>
      <c r="D237" s="25">
        <v>0</v>
      </c>
      <c r="E237" s="25">
        <v>0</v>
      </c>
      <c r="F237" s="25">
        <v>0</v>
      </c>
      <c r="G237" s="25">
        <v>0</v>
      </c>
      <c r="H237" s="25">
        <v>0</v>
      </c>
      <c r="I237" s="25">
        <v>9131</v>
      </c>
      <c r="J237" s="25">
        <v>0</v>
      </c>
      <c r="K237" s="25">
        <v>0</v>
      </c>
      <c r="L237" s="25">
        <v>0</v>
      </c>
      <c r="M237" s="28">
        <v>12461</v>
      </c>
    </row>
    <row r="238" spans="1:13">
      <c r="A238" s="31" t="s">
        <v>277</v>
      </c>
      <c r="B238" s="25">
        <v>1275</v>
      </c>
      <c r="C238" s="25">
        <v>1883</v>
      </c>
      <c r="D238" s="25">
        <v>0</v>
      </c>
      <c r="E238" s="25">
        <v>1</v>
      </c>
      <c r="F238" s="25">
        <v>0</v>
      </c>
      <c r="G238" s="25">
        <v>0</v>
      </c>
      <c r="H238" s="25">
        <v>0</v>
      </c>
      <c r="I238" s="25">
        <v>8848</v>
      </c>
      <c r="J238" s="25">
        <v>0</v>
      </c>
      <c r="K238" s="25">
        <v>0</v>
      </c>
      <c r="L238" s="25">
        <v>0</v>
      </c>
      <c r="M238" s="28">
        <v>12007</v>
      </c>
    </row>
    <row r="239" spans="1:13">
      <c r="A239" s="31" t="s">
        <v>278</v>
      </c>
      <c r="B239" s="25">
        <v>1214</v>
      </c>
      <c r="C239" s="25">
        <v>1736</v>
      </c>
      <c r="D239" s="25">
        <v>0</v>
      </c>
      <c r="E239" s="25">
        <v>0</v>
      </c>
      <c r="F239" s="25">
        <v>0</v>
      </c>
      <c r="G239" s="25">
        <v>0</v>
      </c>
      <c r="H239" s="25">
        <v>0</v>
      </c>
      <c r="I239" s="25">
        <v>7884</v>
      </c>
      <c r="J239" s="25">
        <v>0</v>
      </c>
      <c r="K239" s="25">
        <v>0</v>
      </c>
      <c r="L239" s="25">
        <v>0</v>
      </c>
      <c r="M239" s="28">
        <v>10834</v>
      </c>
    </row>
    <row r="240" spans="1:13">
      <c r="A240" s="31" t="s">
        <v>279</v>
      </c>
      <c r="B240" s="25">
        <v>1303</v>
      </c>
      <c r="C240" s="25">
        <v>1769</v>
      </c>
      <c r="D240" s="25">
        <v>0</v>
      </c>
      <c r="E240" s="25">
        <v>0</v>
      </c>
      <c r="F240" s="25">
        <v>0</v>
      </c>
      <c r="G240" s="25">
        <v>0</v>
      </c>
      <c r="H240" s="25">
        <v>0</v>
      </c>
      <c r="I240" s="25">
        <v>8451</v>
      </c>
      <c r="J240" s="25">
        <v>0</v>
      </c>
      <c r="K240" s="25">
        <v>0</v>
      </c>
      <c r="L240" s="25">
        <v>0</v>
      </c>
      <c r="M240" s="28">
        <v>11523</v>
      </c>
    </row>
    <row r="241" spans="1:13">
      <c r="A241" s="31" t="s">
        <v>280</v>
      </c>
      <c r="B241" s="25">
        <v>1197</v>
      </c>
      <c r="C241" s="25">
        <v>1455</v>
      </c>
      <c r="D241" s="25">
        <v>0</v>
      </c>
      <c r="E241" s="25">
        <v>0</v>
      </c>
      <c r="F241" s="25">
        <v>0</v>
      </c>
      <c r="G241" s="25">
        <v>0</v>
      </c>
      <c r="H241" s="25">
        <v>0</v>
      </c>
      <c r="I241" s="25">
        <v>7351</v>
      </c>
      <c r="J241" s="25">
        <v>0</v>
      </c>
      <c r="K241" s="25">
        <v>0</v>
      </c>
      <c r="L241" s="25">
        <v>0</v>
      </c>
      <c r="M241" s="28">
        <v>10003</v>
      </c>
    </row>
    <row r="242" spans="1:13">
      <c r="A242" s="31" t="s">
        <v>281</v>
      </c>
      <c r="B242" s="25">
        <v>1013</v>
      </c>
      <c r="C242" s="25">
        <v>1338</v>
      </c>
      <c r="D242" s="25">
        <v>0</v>
      </c>
      <c r="E242" s="25">
        <v>0</v>
      </c>
      <c r="F242" s="25">
        <v>0</v>
      </c>
      <c r="G242" s="25">
        <v>0</v>
      </c>
      <c r="H242" s="25">
        <v>0</v>
      </c>
      <c r="I242" s="25">
        <v>6557</v>
      </c>
      <c r="J242" s="25">
        <v>0</v>
      </c>
      <c r="K242" s="25">
        <v>0</v>
      </c>
      <c r="L242" s="25">
        <v>0</v>
      </c>
      <c r="M242" s="28">
        <v>8908</v>
      </c>
    </row>
    <row r="243" spans="1:13">
      <c r="A243" s="31" t="s">
        <v>282</v>
      </c>
      <c r="B243" s="25">
        <v>1242</v>
      </c>
      <c r="C243" s="25">
        <v>1575</v>
      </c>
      <c r="D243" s="25">
        <v>0</v>
      </c>
      <c r="E243" s="25">
        <v>0</v>
      </c>
      <c r="F243" s="25">
        <v>0</v>
      </c>
      <c r="G243" s="25">
        <v>0</v>
      </c>
      <c r="H243" s="25">
        <v>0</v>
      </c>
      <c r="I243" s="25">
        <v>7900</v>
      </c>
      <c r="J243" s="25">
        <v>0</v>
      </c>
      <c r="K243" s="25">
        <v>0</v>
      </c>
      <c r="L243" s="25">
        <v>0</v>
      </c>
      <c r="M243" s="28">
        <v>10717</v>
      </c>
    </row>
    <row r="244" spans="1:13">
      <c r="A244" s="31" t="s">
        <v>283</v>
      </c>
      <c r="B244" s="25">
        <v>1317</v>
      </c>
      <c r="C244" s="25">
        <v>1702</v>
      </c>
      <c r="D244" s="25">
        <v>0</v>
      </c>
      <c r="E244" s="25">
        <v>0</v>
      </c>
      <c r="F244" s="25">
        <v>0</v>
      </c>
      <c r="G244" s="25">
        <v>0</v>
      </c>
      <c r="H244" s="25">
        <v>0</v>
      </c>
      <c r="I244" s="25">
        <v>7557</v>
      </c>
      <c r="J244" s="25">
        <v>0</v>
      </c>
      <c r="K244" s="25">
        <v>0</v>
      </c>
      <c r="L244" s="25">
        <v>0</v>
      </c>
      <c r="M244" s="28">
        <v>10576</v>
      </c>
    </row>
    <row r="245" spans="1:13">
      <c r="A245" s="31" t="s">
        <v>284</v>
      </c>
      <c r="B245" s="25">
        <v>1282</v>
      </c>
      <c r="C245" s="25">
        <v>1847</v>
      </c>
      <c r="D245" s="25">
        <v>0</v>
      </c>
      <c r="E245" s="25">
        <v>0</v>
      </c>
      <c r="F245" s="25">
        <v>0</v>
      </c>
      <c r="G245" s="25">
        <v>0</v>
      </c>
      <c r="H245" s="25">
        <v>0</v>
      </c>
      <c r="I245" s="25">
        <v>7904</v>
      </c>
      <c r="J245" s="25">
        <v>0</v>
      </c>
      <c r="K245" s="25">
        <v>0</v>
      </c>
      <c r="L245" s="25">
        <v>0</v>
      </c>
      <c r="M245" s="28">
        <v>11033</v>
      </c>
    </row>
    <row r="246" spans="1:13">
      <c r="A246" s="31" t="s">
        <v>285</v>
      </c>
      <c r="B246" s="25">
        <v>1361</v>
      </c>
      <c r="C246" s="25">
        <v>2125</v>
      </c>
      <c r="D246" s="25">
        <v>0</v>
      </c>
      <c r="E246" s="25">
        <v>0</v>
      </c>
      <c r="F246" s="25">
        <v>0</v>
      </c>
      <c r="G246" s="25">
        <v>0</v>
      </c>
      <c r="H246" s="25">
        <v>0</v>
      </c>
      <c r="I246" s="25">
        <v>8770</v>
      </c>
      <c r="J246" s="25">
        <v>0</v>
      </c>
      <c r="K246" s="25">
        <v>0</v>
      </c>
      <c r="L246" s="25">
        <v>0</v>
      </c>
      <c r="M246" s="28">
        <v>12256</v>
      </c>
    </row>
    <row r="247" spans="1:13">
      <c r="A247" s="31" t="s">
        <v>286</v>
      </c>
      <c r="B247" s="25">
        <v>974</v>
      </c>
      <c r="C247" s="25">
        <v>1559</v>
      </c>
      <c r="D247" s="25">
        <v>0</v>
      </c>
      <c r="E247" s="25">
        <v>0</v>
      </c>
      <c r="F247" s="25">
        <v>0</v>
      </c>
      <c r="G247" s="25">
        <v>0</v>
      </c>
      <c r="H247" s="25">
        <v>0</v>
      </c>
      <c r="I247" s="25">
        <v>6520</v>
      </c>
      <c r="J247" s="25">
        <v>0</v>
      </c>
      <c r="K247" s="25">
        <v>0</v>
      </c>
      <c r="L247" s="25">
        <v>0</v>
      </c>
      <c r="M247" s="28">
        <v>9053</v>
      </c>
    </row>
    <row r="248" spans="1:13">
      <c r="A248" s="31" t="s">
        <v>287</v>
      </c>
      <c r="B248" s="25">
        <v>1096</v>
      </c>
      <c r="C248" s="25">
        <v>1759</v>
      </c>
      <c r="D248" s="25">
        <v>0</v>
      </c>
      <c r="E248" s="25">
        <v>0</v>
      </c>
      <c r="F248" s="25">
        <v>0</v>
      </c>
      <c r="G248" s="25">
        <v>0</v>
      </c>
      <c r="H248" s="25">
        <v>0</v>
      </c>
      <c r="I248" s="25">
        <v>7749</v>
      </c>
      <c r="J248" s="25">
        <v>0</v>
      </c>
      <c r="K248" s="25">
        <v>0</v>
      </c>
      <c r="L248" s="25">
        <v>0</v>
      </c>
      <c r="M248" s="28">
        <v>10604</v>
      </c>
    </row>
    <row r="249" spans="1:13">
      <c r="A249" s="31" t="s">
        <v>288</v>
      </c>
      <c r="B249" s="25">
        <v>1019</v>
      </c>
      <c r="C249" s="25">
        <v>1533</v>
      </c>
      <c r="D249" s="25">
        <v>0</v>
      </c>
      <c r="E249" s="25">
        <v>0</v>
      </c>
      <c r="F249" s="25">
        <v>0</v>
      </c>
      <c r="G249" s="25">
        <v>0</v>
      </c>
      <c r="H249" s="25">
        <v>0</v>
      </c>
      <c r="I249" s="25">
        <v>6898</v>
      </c>
      <c r="J249" s="25">
        <v>0</v>
      </c>
      <c r="K249" s="25">
        <v>0</v>
      </c>
      <c r="L249" s="25">
        <v>0</v>
      </c>
      <c r="M249" s="28">
        <v>9450</v>
      </c>
    </row>
    <row r="250" spans="1:13">
      <c r="A250" s="31" t="s">
        <v>289</v>
      </c>
      <c r="B250" s="25">
        <v>1052</v>
      </c>
      <c r="C250" s="25">
        <v>1389</v>
      </c>
      <c r="D250" s="25">
        <v>0</v>
      </c>
      <c r="E250" s="25">
        <v>0</v>
      </c>
      <c r="F250" s="25">
        <v>0</v>
      </c>
      <c r="G250" s="25">
        <v>0</v>
      </c>
      <c r="H250" s="25">
        <v>0</v>
      </c>
      <c r="I250" s="25">
        <v>6682</v>
      </c>
      <c r="J250" s="25">
        <v>0</v>
      </c>
      <c r="K250" s="25">
        <v>0</v>
      </c>
      <c r="L250" s="25">
        <v>0</v>
      </c>
      <c r="M250" s="28">
        <v>9123</v>
      </c>
    </row>
    <row r="251" spans="1:13">
      <c r="A251" s="31" t="s">
        <v>290</v>
      </c>
      <c r="B251" s="25">
        <v>1132</v>
      </c>
      <c r="C251" s="25">
        <v>1537</v>
      </c>
      <c r="D251" s="25">
        <v>0</v>
      </c>
      <c r="E251" s="25">
        <v>0</v>
      </c>
      <c r="F251" s="25">
        <v>0</v>
      </c>
      <c r="G251" s="25">
        <v>0</v>
      </c>
      <c r="H251" s="25">
        <v>0</v>
      </c>
      <c r="I251" s="25">
        <v>7444</v>
      </c>
      <c r="J251" s="25">
        <v>0</v>
      </c>
      <c r="K251" s="25">
        <v>0</v>
      </c>
      <c r="L251" s="25">
        <v>0</v>
      </c>
      <c r="M251" s="28">
        <v>10113</v>
      </c>
    </row>
    <row r="252" spans="1:13">
      <c r="A252" s="31" t="s">
        <v>291</v>
      </c>
      <c r="B252" s="25">
        <v>1149</v>
      </c>
      <c r="C252" s="25">
        <v>1550</v>
      </c>
      <c r="D252" s="25">
        <v>0</v>
      </c>
      <c r="E252" s="25">
        <v>0</v>
      </c>
      <c r="F252" s="25">
        <v>0</v>
      </c>
      <c r="G252" s="25">
        <v>0</v>
      </c>
      <c r="H252" s="25">
        <v>0</v>
      </c>
      <c r="I252" s="25">
        <v>7549</v>
      </c>
      <c r="J252" s="25">
        <v>0</v>
      </c>
      <c r="K252" s="25">
        <v>0</v>
      </c>
      <c r="L252" s="25">
        <v>0</v>
      </c>
      <c r="M252" s="28">
        <v>10248</v>
      </c>
    </row>
    <row r="253" spans="1:13">
      <c r="A253" s="31" t="s">
        <v>292</v>
      </c>
      <c r="B253" s="25">
        <v>1281</v>
      </c>
      <c r="C253" s="25">
        <v>1633</v>
      </c>
      <c r="D253" s="25">
        <v>0</v>
      </c>
      <c r="E253" s="25">
        <v>0</v>
      </c>
      <c r="F253" s="25">
        <v>0</v>
      </c>
      <c r="G253" s="25">
        <v>0</v>
      </c>
      <c r="H253" s="25">
        <v>0</v>
      </c>
      <c r="I253" s="25">
        <v>7873</v>
      </c>
      <c r="J253" s="25">
        <v>0</v>
      </c>
      <c r="K253" s="25">
        <v>0</v>
      </c>
      <c r="L253" s="25">
        <v>0</v>
      </c>
      <c r="M253" s="28">
        <v>10787</v>
      </c>
    </row>
    <row r="254" spans="1:13">
      <c r="A254" s="31" t="s">
        <v>293</v>
      </c>
      <c r="B254" s="25">
        <v>947</v>
      </c>
      <c r="C254" s="25">
        <v>1242</v>
      </c>
      <c r="D254" s="25">
        <v>0</v>
      </c>
      <c r="E254" s="25">
        <v>0</v>
      </c>
      <c r="F254" s="25">
        <v>0</v>
      </c>
      <c r="G254" s="25">
        <v>0</v>
      </c>
      <c r="H254" s="25">
        <v>0</v>
      </c>
      <c r="I254" s="25">
        <v>6450</v>
      </c>
      <c r="J254" s="25">
        <v>0</v>
      </c>
      <c r="K254" s="25">
        <v>0</v>
      </c>
      <c r="L254" s="25">
        <v>0</v>
      </c>
      <c r="M254" s="28">
        <v>8639</v>
      </c>
    </row>
    <row r="255" spans="1:13">
      <c r="A255" s="31" t="s">
        <v>294</v>
      </c>
      <c r="B255" s="25">
        <v>1253</v>
      </c>
      <c r="C255" s="25">
        <v>1507</v>
      </c>
      <c r="D255" s="25">
        <v>0</v>
      </c>
      <c r="E255" s="25">
        <v>0</v>
      </c>
      <c r="F255" s="25">
        <v>0</v>
      </c>
      <c r="G255" s="25">
        <v>0</v>
      </c>
      <c r="H255" s="25">
        <v>0</v>
      </c>
      <c r="I255" s="25">
        <v>7259</v>
      </c>
      <c r="J255" s="25">
        <v>0</v>
      </c>
      <c r="K255" s="25">
        <v>0</v>
      </c>
      <c r="L255" s="25">
        <v>0</v>
      </c>
      <c r="M255" s="28">
        <v>10019</v>
      </c>
    </row>
    <row r="256" spans="1:13">
      <c r="A256" s="31" t="s">
        <v>295</v>
      </c>
      <c r="B256" s="25">
        <v>1054</v>
      </c>
      <c r="C256" s="25">
        <v>1309</v>
      </c>
      <c r="D256" s="25">
        <v>0</v>
      </c>
      <c r="E256" s="25">
        <v>0</v>
      </c>
      <c r="F256" s="25">
        <v>0</v>
      </c>
      <c r="G256" s="25">
        <v>0</v>
      </c>
      <c r="H256" s="25">
        <v>0</v>
      </c>
      <c r="I256" s="25">
        <v>6198</v>
      </c>
      <c r="J256" s="25">
        <v>0</v>
      </c>
      <c r="K256" s="25">
        <v>0</v>
      </c>
      <c r="L256" s="25">
        <v>0</v>
      </c>
      <c r="M256" s="28">
        <v>8561</v>
      </c>
    </row>
    <row r="257" spans="1:13">
      <c r="A257" s="31" t="s">
        <v>296</v>
      </c>
      <c r="B257" s="25">
        <v>1229</v>
      </c>
      <c r="C257" s="25">
        <v>1719</v>
      </c>
      <c r="D257" s="25">
        <v>0</v>
      </c>
      <c r="E257" s="25">
        <v>0</v>
      </c>
      <c r="F257" s="25">
        <v>0</v>
      </c>
      <c r="G257" s="25">
        <v>0</v>
      </c>
      <c r="H257" s="25">
        <v>0</v>
      </c>
      <c r="I257" s="25">
        <v>7425</v>
      </c>
      <c r="J257" s="25">
        <v>0</v>
      </c>
      <c r="K257" s="25">
        <v>0</v>
      </c>
      <c r="L257" s="25">
        <v>0</v>
      </c>
      <c r="M257" s="28">
        <v>10373</v>
      </c>
    </row>
    <row r="258" spans="1:13">
      <c r="A258" s="31" t="s">
        <v>297</v>
      </c>
      <c r="B258" s="25">
        <v>1215</v>
      </c>
      <c r="C258" s="25">
        <v>1656</v>
      </c>
      <c r="D258" s="25">
        <v>0</v>
      </c>
      <c r="E258" s="25">
        <v>0</v>
      </c>
      <c r="F258" s="25">
        <v>0</v>
      </c>
      <c r="G258" s="25">
        <v>0</v>
      </c>
      <c r="H258" s="25">
        <v>0</v>
      </c>
      <c r="I258" s="25">
        <v>6988</v>
      </c>
      <c r="J258" s="25">
        <v>0</v>
      </c>
      <c r="K258" s="25">
        <v>0</v>
      </c>
      <c r="L258" s="25">
        <v>0</v>
      </c>
      <c r="M258" s="28">
        <v>9859</v>
      </c>
    </row>
    <row r="259" spans="1:13">
      <c r="A259" s="31" t="s">
        <v>298</v>
      </c>
      <c r="B259" s="25">
        <v>1175</v>
      </c>
      <c r="C259" s="25">
        <v>1802</v>
      </c>
      <c r="D259" s="25">
        <v>0</v>
      </c>
      <c r="E259" s="25">
        <v>0</v>
      </c>
      <c r="F259" s="25">
        <v>0</v>
      </c>
      <c r="G259" s="25">
        <v>0</v>
      </c>
      <c r="H259" s="25">
        <v>0</v>
      </c>
      <c r="I259" s="25">
        <v>7668</v>
      </c>
      <c r="J259" s="25">
        <v>0</v>
      </c>
      <c r="K259" s="25">
        <v>0</v>
      </c>
      <c r="L259" s="25">
        <v>0</v>
      </c>
      <c r="M259" s="28">
        <v>10645</v>
      </c>
    </row>
    <row r="260" spans="1:13">
      <c r="A260" s="31" t="s">
        <v>299</v>
      </c>
      <c r="B260" s="25">
        <v>1366</v>
      </c>
      <c r="C260" s="25">
        <v>1898</v>
      </c>
      <c r="D260" s="25">
        <v>0</v>
      </c>
      <c r="E260" s="25">
        <v>0</v>
      </c>
      <c r="F260" s="25">
        <v>0</v>
      </c>
      <c r="G260" s="25">
        <v>0</v>
      </c>
      <c r="H260" s="25">
        <v>0</v>
      </c>
      <c r="I260" s="25">
        <v>8250</v>
      </c>
      <c r="J260" s="25">
        <v>0</v>
      </c>
      <c r="K260" s="25">
        <v>0</v>
      </c>
      <c r="L260" s="25">
        <v>0</v>
      </c>
      <c r="M260" s="28">
        <v>11514</v>
      </c>
    </row>
    <row r="261" spans="1:13">
      <c r="A261" s="31" t="s">
        <v>300</v>
      </c>
      <c r="B261" s="25">
        <v>1072</v>
      </c>
      <c r="C261" s="25">
        <v>1504</v>
      </c>
      <c r="D261" s="25">
        <v>0</v>
      </c>
      <c r="E261" s="25">
        <v>0</v>
      </c>
      <c r="F261" s="25">
        <v>0</v>
      </c>
      <c r="G261" s="25">
        <v>0</v>
      </c>
      <c r="H261" s="25">
        <v>0</v>
      </c>
      <c r="I261" s="25">
        <v>6472</v>
      </c>
      <c r="J261" s="25">
        <v>0</v>
      </c>
      <c r="K261" s="25">
        <v>0</v>
      </c>
      <c r="L261" s="25">
        <v>0</v>
      </c>
      <c r="M261" s="28">
        <v>9048</v>
      </c>
    </row>
    <row r="262" spans="1:13">
      <c r="A262" s="31" t="s">
        <v>301</v>
      </c>
      <c r="B262" s="25">
        <v>1098</v>
      </c>
      <c r="C262" s="25">
        <v>1666</v>
      </c>
      <c r="D262" s="25">
        <v>0</v>
      </c>
      <c r="E262" s="25">
        <v>0</v>
      </c>
      <c r="F262" s="25">
        <v>0</v>
      </c>
      <c r="G262" s="25">
        <v>0</v>
      </c>
      <c r="H262" s="25">
        <v>0</v>
      </c>
      <c r="I262" s="25">
        <v>7124</v>
      </c>
      <c r="J262" s="25">
        <v>0</v>
      </c>
      <c r="K262" s="25">
        <v>0</v>
      </c>
      <c r="L262" s="25">
        <v>0</v>
      </c>
      <c r="M262" s="28">
        <v>9888</v>
      </c>
    </row>
    <row r="263" spans="1:13">
      <c r="A263" s="31" t="s">
        <v>302</v>
      </c>
      <c r="B263" s="25">
        <v>1115</v>
      </c>
      <c r="C263" s="25">
        <v>1608</v>
      </c>
      <c r="D263" s="25">
        <v>0</v>
      </c>
      <c r="E263" s="25">
        <v>0</v>
      </c>
      <c r="F263" s="25">
        <v>0</v>
      </c>
      <c r="G263" s="25">
        <v>0</v>
      </c>
      <c r="H263" s="25">
        <v>0</v>
      </c>
      <c r="I263" s="25">
        <v>6848</v>
      </c>
      <c r="J263" s="25">
        <v>0</v>
      </c>
      <c r="K263" s="25">
        <v>0</v>
      </c>
      <c r="L263" s="25">
        <v>0</v>
      </c>
      <c r="M263" s="28">
        <v>9571</v>
      </c>
    </row>
    <row r="264" spans="1:13">
      <c r="A264" s="31" t="s">
        <v>303</v>
      </c>
      <c r="B264" s="25">
        <v>1089</v>
      </c>
      <c r="C264" s="25">
        <v>1517</v>
      </c>
      <c r="D264" s="25">
        <v>0</v>
      </c>
      <c r="E264" s="25">
        <v>0</v>
      </c>
      <c r="F264" s="25">
        <v>0</v>
      </c>
      <c r="G264" s="25">
        <v>0</v>
      </c>
      <c r="H264" s="25">
        <v>0</v>
      </c>
      <c r="I264" s="25">
        <v>6606</v>
      </c>
      <c r="J264" s="25">
        <v>0</v>
      </c>
      <c r="K264" s="25">
        <v>0</v>
      </c>
      <c r="L264" s="25">
        <v>0</v>
      </c>
      <c r="M264" s="28">
        <v>9212</v>
      </c>
    </row>
    <row r="265" spans="1:13">
      <c r="A265" s="31" t="s">
        <v>304</v>
      </c>
      <c r="B265" s="25">
        <v>1360</v>
      </c>
      <c r="C265" s="25">
        <v>1726</v>
      </c>
      <c r="D265" s="25">
        <v>0</v>
      </c>
      <c r="E265" s="25">
        <v>0</v>
      </c>
      <c r="F265" s="25">
        <v>0</v>
      </c>
      <c r="G265" s="25">
        <v>0</v>
      </c>
      <c r="H265" s="25">
        <v>0</v>
      </c>
      <c r="I265" s="25">
        <v>7815</v>
      </c>
      <c r="J265" s="25">
        <v>0</v>
      </c>
      <c r="K265" s="25">
        <v>0</v>
      </c>
      <c r="L265" s="25">
        <v>0</v>
      </c>
      <c r="M265" s="28">
        <v>10901</v>
      </c>
    </row>
    <row r="266" spans="1:13">
      <c r="A266" s="31" t="s">
        <v>305</v>
      </c>
      <c r="B266" s="25">
        <v>1009</v>
      </c>
      <c r="C266" s="25">
        <v>1253</v>
      </c>
      <c r="D266" s="25">
        <v>0</v>
      </c>
      <c r="E266" s="25">
        <v>0</v>
      </c>
      <c r="F266" s="25">
        <v>0</v>
      </c>
      <c r="G266" s="25">
        <v>0</v>
      </c>
      <c r="H266" s="25">
        <v>0</v>
      </c>
      <c r="I266" s="25">
        <v>5890</v>
      </c>
      <c r="J266" s="25">
        <v>0</v>
      </c>
      <c r="K266" s="25">
        <v>0</v>
      </c>
      <c r="L266" s="25">
        <v>0</v>
      </c>
      <c r="M266" s="28">
        <v>8152</v>
      </c>
    </row>
    <row r="267" spans="1:13">
      <c r="A267" s="31" t="s">
        <v>306</v>
      </c>
      <c r="B267" s="25">
        <v>1130</v>
      </c>
      <c r="C267" s="25">
        <v>1544</v>
      </c>
      <c r="D267" s="25">
        <v>0</v>
      </c>
      <c r="E267" s="25">
        <v>0</v>
      </c>
      <c r="F267" s="25">
        <v>0</v>
      </c>
      <c r="G267" s="25">
        <v>0</v>
      </c>
      <c r="H267" s="25">
        <v>0</v>
      </c>
      <c r="I267" s="25">
        <v>7239</v>
      </c>
      <c r="J267" s="25">
        <v>0</v>
      </c>
      <c r="K267" s="25">
        <v>0</v>
      </c>
      <c r="L267" s="25">
        <v>0</v>
      </c>
      <c r="M267" s="28">
        <v>9913</v>
      </c>
    </row>
    <row r="268" spans="1:13">
      <c r="A268" s="31" t="s">
        <v>307</v>
      </c>
      <c r="B268" s="25">
        <v>1199</v>
      </c>
      <c r="C268" s="25">
        <v>1719</v>
      </c>
      <c r="D268" s="25">
        <v>0</v>
      </c>
      <c r="E268" s="25">
        <v>0</v>
      </c>
      <c r="F268" s="25">
        <v>0</v>
      </c>
      <c r="G268" s="25">
        <v>0</v>
      </c>
      <c r="H268" s="25">
        <v>0</v>
      </c>
      <c r="I268" s="25">
        <v>7154</v>
      </c>
      <c r="J268" s="25">
        <v>0</v>
      </c>
      <c r="K268" s="25">
        <v>0</v>
      </c>
      <c r="L268" s="25">
        <v>0</v>
      </c>
      <c r="M268" s="28">
        <v>10072</v>
      </c>
    </row>
    <row r="269" spans="1:13">
      <c r="A269" s="31" t="s">
        <v>308</v>
      </c>
      <c r="B269" s="25">
        <v>1145</v>
      </c>
      <c r="C269" s="25">
        <v>1562</v>
      </c>
      <c r="D269" s="25">
        <v>0</v>
      </c>
      <c r="E269" s="25">
        <v>0</v>
      </c>
      <c r="F269" s="25">
        <v>0</v>
      </c>
      <c r="G269" s="25">
        <v>0</v>
      </c>
      <c r="H269" s="25">
        <v>0</v>
      </c>
      <c r="I269" s="25">
        <v>6601</v>
      </c>
      <c r="J269" s="25">
        <v>0</v>
      </c>
      <c r="K269" s="25">
        <v>0</v>
      </c>
      <c r="L269" s="25">
        <v>0</v>
      </c>
      <c r="M269" s="28">
        <v>9308</v>
      </c>
    </row>
    <row r="270" spans="1:13">
      <c r="A270" s="31" t="s">
        <v>309</v>
      </c>
      <c r="B270" s="25">
        <v>1268</v>
      </c>
      <c r="C270" s="25">
        <v>1853</v>
      </c>
      <c r="D270" s="25">
        <v>0</v>
      </c>
      <c r="E270" s="25">
        <v>0</v>
      </c>
      <c r="F270" s="25">
        <v>0</v>
      </c>
      <c r="G270" s="25">
        <v>0</v>
      </c>
      <c r="H270" s="25">
        <v>0</v>
      </c>
      <c r="I270" s="25">
        <v>7101</v>
      </c>
      <c r="J270" s="25">
        <v>0</v>
      </c>
      <c r="K270" s="25">
        <v>0</v>
      </c>
      <c r="L270" s="25">
        <v>0</v>
      </c>
      <c r="M270" s="28">
        <v>10222</v>
      </c>
    </row>
    <row r="271" spans="1:13">
      <c r="A271" s="31" t="s">
        <v>310</v>
      </c>
      <c r="B271" s="25">
        <v>1236</v>
      </c>
      <c r="C271" s="25">
        <v>1843</v>
      </c>
      <c r="D271" s="25">
        <v>0</v>
      </c>
      <c r="E271" s="25">
        <v>0</v>
      </c>
      <c r="F271" s="25">
        <v>0</v>
      </c>
      <c r="G271" s="25">
        <v>0</v>
      </c>
      <c r="H271" s="25">
        <v>0</v>
      </c>
      <c r="I271" s="25">
        <v>8022</v>
      </c>
      <c r="J271" s="25">
        <v>0</v>
      </c>
      <c r="K271" s="25">
        <v>0</v>
      </c>
      <c r="L271" s="25">
        <v>0</v>
      </c>
      <c r="M271" s="28">
        <v>11101</v>
      </c>
    </row>
    <row r="272" spans="1:13">
      <c r="A272" s="31" t="s">
        <v>311</v>
      </c>
      <c r="B272" s="25">
        <v>1324</v>
      </c>
      <c r="C272" s="25">
        <v>2182</v>
      </c>
      <c r="D272" s="25">
        <v>0</v>
      </c>
      <c r="E272" s="25">
        <v>0</v>
      </c>
      <c r="F272" s="25">
        <v>0</v>
      </c>
      <c r="G272" s="25">
        <v>0</v>
      </c>
      <c r="H272" s="25">
        <v>0</v>
      </c>
      <c r="I272" s="25">
        <v>8756</v>
      </c>
      <c r="J272" s="25">
        <v>0</v>
      </c>
      <c r="K272" s="25">
        <v>0</v>
      </c>
      <c r="L272" s="25">
        <v>0</v>
      </c>
      <c r="M272" s="28">
        <v>12262</v>
      </c>
    </row>
    <row r="273" spans="1:13">
      <c r="A273" s="31" t="s">
        <v>312</v>
      </c>
      <c r="B273" s="25">
        <v>972</v>
      </c>
      <c r="C273" s="25">
        <v>1516</v>
      </c>
      <c r="D273" s="25">
        <v>0</v>
      </c>
      <c r="E273" s="25">
        <v>0</v>
      </c>
      <c r="F273" s="25">
        <v>0</v>
      </c>
      <c r="G273" s="25">
        <v>0</v>
      </c>
      <c r="H273" s="25">
        <v>0</v>
      </c>
      <c r="I273" s="25">
        <v>6303</v>
      </c>
      <c r="J273" s="25">
        <v>0</v>
      </c>
      <c r="K273" s="25">
        <v>0</v>
      </c>
      <c r="L273" s="25">
        <v>0</v>
      </c>
      <c r="M273" s="28">
        <v>8791</v>
      </c>
    </row>
    <row r="274" spans="1:13">
      <c r="A274" s="31" t="s">
        <v>313</v>
      </c>
      <c r="B274" s="25">
        <v>1235</v>
      </c>
      <c r="C274" s="25">
        <v>1679</v>
      </c>
      <c r="D274" s="25">
        <v>0</v>
      </c>
      <c r="E274" s="25">
        <v>0</v>
      </c>
      <c r="F274" s="25">
        <v>0</v>
      </c>
      <c r="G274" s="25">
        <v>0</v>
      </c>
      <c r="H274" s="25">
        <v>0</v>
      </c>
      <c r="I274" s="25">
        <v>7599</v>
      </c>
      <c r="J274" s="25">
        <v>0</v>
      </c>
      <c r="K274" s="25">
        <v>0</v>
      </c>
      <c r="L274" s="25">
        <v>0</v>
      </c>
      <c r="M274" s="28">
        <v>10513</v>
      </c>
    </row>
    <row r="275" spans="1:13">
      <c r="A275" s="31" t="s">
        <v>314</v>
      </c>
      <c r="B275" s="25">
        <v>1080</v>
      </c>
      <c r="C275" s="25">
        <v>1480</v>
      </c>
      <c r="D275" s="25">
        <v>0</v>
      </c>
      <c r="E275" s="25">
        <v>0</v>
      </c>
      <c r="F275" s="25">
        <v>0</v>
      </c>
      <c r="G275" s="25">
        <v>0</v>
      </c>
      <c r="H275" s="25">
        <v>0</v>
      </c>
      <c r="I275" s="25">
        <v>6768</v>
      </c>
      <c r="J275" s="25">
        <v>0</v>
      </c>
      <c r="K275" s="25">
        <v>0</v>
      </c>
      <c r="L275" s="25">
        <v>0</v>
      </c>
      <c r="M275" s="28">
        <v>9328</v>
      </c>
    </row>
    <row r="276" spans="1:13">
      <c r="A276" s="31" t="s">
        <v>315</v>
      </c>
      <c r="B276" s="25">
        <v>1093</v>
      </c>
      <c r="C276" s="25">
        <v>1445</v>
      </c>
      <c r="D276" s="25">
        <v>0</v>
      </c>
      <c r="E276" s="25">
        <v>0</v>
      </c>
      <c r="F276" s="25">
        <v>0</v>
      </c>
      <c r="G276" s="25">
        <v>0</v>
      </c>
      <c r="H276" s="25">
        <v>0</v>
      </c>
      <c r="I276" s="25">
        <v>6723</v>
      </c>
      <c r="J276" s="25">
        <v>0</v>
      </c>
      <c r="K276" s="25">
        <v>0</v>
      </c>
      <c r="L276" s="25">
        <v>0</v>
      </c>
      <c r="M276" s="28">
        <v>9261</v>
      </c>
    </row>
    <row r="277" spans="1:13">
      <c r="A277" s="31" t="s">
        <v>316</v>
      </c>
      <c r="B277" s="25">
        <v>1166</v>
      </c>
      <c r="C277" s="25">
        <v>1382</v>
      </c>
      <c r="D277" s="25">
        <v>0</v>
      </c>
      <c r="E277" s="25">
        <v>0</v>
      </c>
      <c r="F277" s="25">
        <v>0</v>
      </c>
      <c r="G277" s="25">
        <v>0</v>
      </c>
      <c r="H277" s="25">
        <v>0</v>
      </c>
      <c r="I277" s="25">
        <v>6695</v>
      </c>
      <c r="J277" s="25">
        <v>0</v>
      </c>
      <c r="K277" s="25">
        <v>0</v>
      </c>
      <c r="L277" s="25">
        <v>0</v>
      </c>
      <c r="M277" s="28">
        <v>9243</v>
      </c>
    </row>
    <row r="278" spans="1:13">
      <c r="A278" s="31" t="s">
        <v>317</v>
      </c>
      <c r="B278" s="25">
        <v>1146</v>
      </c>
      <c r="C278" s="25">
        <v>1578</v>
      </c>
      <c r="D278" s="25">
        <v>0</v>
      </c>
      <c r="E278" s="25">
        <v>0</v>
      </c>
      <c r="F278" s="25">
        <v>0</v>
      </c>
      <c r="G278" s="25">
        <v>0</v>
      </c>
      <c r="H278" s="25">
        <v>0</v>
      </c>
      <c r="I278" s="25">
        <v>7437</v>
      </c>
      <c r="J278" s="25">
        <v>0</v>
      </c>
      <c r="K278" s="25">
        <v>0</v>
      </c>
      <c r="L278" s="25">
        <v>0</v>
      </c>
      <c r="M278" s="28">
        <v>10161</v>
      </c>
    </row>
    <row r="279" spans="1:13">
      <c r="A279" s="31" t="s">
        <v>318</v>
      </c>
      <c r="B279" s="25">
        <v>1003</v>
      </c>
      <c r="C279" s="25">
        <v>1260</v>
      </c>
      <c r="D279" s="25">
        <v>0</v>
      </c>
      <c r="E279" s="25">
        <v>0</v>
      </c>
      <c r="F279" s="25">
        <v>0</v>
      </c>
      <c r="G279" s="25">
        <v>0</v>
      </c>
      <c r="H279" s="25">
        <v>0</v>
      </c>
      <c r="I279" s="25">
        <v>6314</v>
      </c>
      <c r="J279" s="25">
        <v>0</v>
      </c>
      <c r="K279" s="25">
        <v>0</v>
      </c>
      <c r="L279" s="25">
        <v>0</v>
      </c>
      <c r="M279" s="28">
        <v>8577</v>
      </c>
    </row>
    <row r="280" spans="1:13">
      <c r="A280" s="31" t="s">
        <v>319</v>
      </c>
      <c r="B280" s="25">
        <v>1214</v>
      </c>
      <c r="C280" s="25">
        <v>1603</v>
      </c>
      <c r="D280" s="25">
        <v>0</v>
      </c>
      <c r="E280" s="25">
        <v>0</v>
      </c>
      <c r="F280" s="25">
        <v>0</v>
      </c>
      <c r="G280" s="25">
        <v>0</v>
      </c>
      <c r="H280" s="25">
        <v>0</v>
      </c>
      <c r="I280" s="25">
        <v>7277</v>
      </c>
      <c r="J280" s="25">
        <v>0</v>
      </c>
      <c r="K280" s="25">
        <v>0</v>
      </c>
      <c r="L280" s="25">
        <v>0</v>
      </c>
      <c r="M280" s="28">
        <v>10094</v>
      </c>
    </row>
    <row r="281" spans="1:13">
      <c r="A281" s="31" t="s">
        <v>320</v>
      </c>
      <c r="B281" s="25">
        <v>1263</v>
      </c>
      <c r="C281" s="25">
        <v>1812</v>
      </c>
      <c r="D281" s="25">
        <v>0</v>
      </c>
      <c r="E281" s="25">
        <v>0</v>
      </c>
      <c r="F281" s="25">
        <v>0</v>
      </c>
      <c r="G281" s="25">
        <v>0</v>
      </c>
      <c r="H281" s="25">
        <v>0</v>
      </c>
      <c r="I281" s="25">
        <v>8153</v>
      </c>
      <c r="J281" s="25">
        <v>0</v>
      </c>
      <c r="K281" s="25">
        <v>0</v>
      </c>
      <c r="L281" s="25">
        <v>0</v>
      </c>
      <c r="M281" s="28">
        <v>11228</v>
      </c>
    </row>
    <row r="282" spans="1:13">
      <c r="A282" s="31" t="s">
        <v>321</v>
      </c>
      <c r="B282" s="25">
        <v>1140</v>
      </c>
      <c r="C282" s="25">
        <v>1608</v>
      </c>
      <c r="D282" s="25">
        <v>0</v>
      </c>
      <c r="E282" s="25">
        <v>0</v>
      </c>
      <c r="F282" s="25">
        <v>0</v>
      </c>
      <c r="G282" s="25">
        <v>0</v>
      </c>
      <c r="H282" s="25">
        <v>0</v>
      </c>
      <c r="I282" s="25">
        <v>6944</v>
      </c>
      <c r="J282" s="25">
        <v>0</v>
      </c>
      <c r="K282" s="25">
        <v>0</v>
      </c>
      <c r="L282" s="25">
        <v>0</v>
      </c>
      <c r="M282" s="28">
        <v>9692</v>
      </c>
    </row>
    <row r="283" spans="1:13">
      <c r="A283" s="31" t="s">
        <v>322</v>
      </c>
      <c r="B283" s="25">
        <v>1334</v>
      </c>
      <c r="C283" s="25">
        <v>1946</v>
      </c>
      <c r="D283" s="25">
        <v>0</v>
      </c>
      <c r="E283" s="25">
        <v>0</v>
      </c>
      <c r="F283" s="25">
        <v>0</v>
      </c>
      <c r="G283" s="25">
        <v>0</v>
      </c>
      <c r="H283" s="25">
        <v>0</v>
      </c>
      <c r="I283" s="25">
        <v>8673</v>
      </c>
      <c r="J283" s="25">
        <v>0</v>
      </c>
      <c r="K283" s="25">
        <v>0</v>
      </c>
      <c r="L283" s="25">
        <v>0</v>
      </c>
      <c r="M283" s="28">
        <v>11953</v>
      </c>
    </row>
    <row r="284" spans="1:13">
      <c r="A284" s="31" t="s">
        <v>323</v>
      </c>
      <c r="B284" s="25">
        <v>1336</v>
      </c>
      <c r="C284" s="25">
        <v>1871</v>
      </c>
      <c r="D284" s="25">
        <v>0</v>
      </c>
      <c r="E284" s="25">
        <v>0</v>
      </c>
      <c r="F284" s="25">
        <v>0</v>
      </c>
      <c r="G284" s="25">
        <v>0</v>
      </c>
      <c r="H284" s="25">
        <v>0</v>
      </c>
      <c r="I284" s="25">
        <v>8069</v>
      </c>
      <c r="J284" s="25">
        <v>0</v>
      </c>
      <c r="K284" s="25">
        <v>0</v>
      </c>
      <c r="L284" s="25">
        <v>0</v>
      </c>
      <c r="M284" s="28">
        <v>11276</v>
      </c>
    </row>
    <row r="285" spans="1:13">
      <c r="A285" s="31" t="s">
        <v>324</v>
      </c>
      <c r="B285" s="25">
        <v>1070</v>
      </c>
      <c r="C285" s="25">
        <v>1545</v>
      </c>
      <c r="D285" s="25">
        <v>0</v>
      </c>
      <c r="E285" s="25">
        <v>0</v>
      </c>
      <c r="F285" s="25">
        <v>0</v>
      </c>
      <c r="G285" s="25">
        <v>0</v>
      </c>
      <c r="H285" s="25">
        <v>0</v>
      </c>
      <c r="I285" s="25">
        <v>6713</v>
      </c>
      <c r="J285" s="25">
        <v>0</v>
      </c>
      <c r="K285" s="25">
        <v>0</v>
      </c>
      <c r="L285" s="25">
        <v>0</v>
      </c>
      <c r="M285" s="28">
        <v>9328</v>
      </c>
    </row>
    <row r="286" spans="1:13">
      <c r="A286" s="31" t="s">
        <v>325</v>
      </c>
      <c r="B286" s="25">
        <v>1180</v>
      </c>
      <c r="C286" s="25">
        <v>1457</v>
      </c>
      <c r="D286" s="25">
        <v>0</v>
      </c>
      <c r="E286" s="25">
        <v>0</v>
      </c>
      <c r="F286" s="25">
        <v>0</v>
      </c>
      <c r="G286" s="25">
        <v>0</v>
      </c>
      <c r="H286" s="25">
        <v>0</v>
      </c>
      <c r="I286" s="25">
        <v>7174</v>
      </c>
      <c r="J286" s="25">
        <v>0</v>
      </c>
      <c r="K286" s="25">
        <v>0</v>
      </c>
      <c r="L286" s="25">
        <v>0</v>
      </c>
      <c r="M286" s="28">
        <v>9811</v>
      </c>
    </row>
    <row r="287" spans="1:13">
      <c r="A287" s="31" t="s">
        <v>326</v>
      </c>
      <c r="B287" s="25">
        <v>1092</v>
      </c>
      <c r="C287" s="25">
        <v>1313</v>
      </c>
      <c r="D287" s="25">
        <v>0</v>
      </c>
      <c r="E287" s="25">
        <v>0</v>
      </c>
      <c r="F287" s="25">
        <v>0</v>
      </c>
      <c r="G287" s="25">
        <v>0</v>
      </c>
      <c r="H287" s="25">
        <v>0</v>
      </c>
      <c r="I287" s="25">
        <v>6659</v>
      </c>
      <c r="J287" s="25">
        <v>0</v>
      </c>
      <c r="K287" s="25">
        <v>0</v>
      </c>
      <c r="L287" s="25">
        <v>0</v>
      </c>
      <c r="M287" s="28">
        <v>9064</v>
      </c>
    </row>
    <row r="288" spans="1:13">
      <c r="A288" s="31" t="s">
        <v>327</v>
      </c>
      <c r="B288" s="25">
        <v>1168</v>
      </c>
      <c r="C288" s="25">
        <v>1296</v>
      </c>
      <c r="D288" s="25">
        <v>0</v>
      </c>
      <c r="E288" s="25">
        <v>0</v>
      </c>
      <c r="F288" s="25">
        <v>0</v>
      </c>
      <c r="G288" s="25">
        <v>0</v>
      </c>
      <c r="H288" s="25">
        <v>0</v>
      </c>
      <c r="I288" s="25">
        <v>6946</v>
      </c>
      <c r="J288" s="25">
        <v>0</v>
      </c>
      <c r="K288" s="25">
        <v>0</v>
      </c>
      <c r="L288" s="25">
        <v>0</v>
      </c>
      <c r="M288" s="28">
        <v>9410</v>
      </c>
    </row>
    <row r="289" spans="1:13">
      <c r="A289" s="31" t="s">
        <v>328</v>
      </c>
      <c r="B289" s="25">
        <v>1238</v>
      </c>
      <c r="C289" s="25">
        <v>1297</v>
      </c>
      <c r="D289" s="25">
        <v>0</v>
      </c>
      <c r="E289" s="25">
        <v>0</v>
      </c>
      <c r="F289" s="25">
        <v>0</v>
      </c>
      <c r="G289" s="25">
        <v>0</v>
      </c>
      <c r="H289" s="25">
        <v>0</v>
      </c>
      <c r="I289" s="25">
        <v>6782</v>
      </c>
      <c r="J289" s="25">
        <v>0</v>
      </c>
      <c r="K289" s="25">
        <v>0</v>
      </c>
      <c r="L289" s="25">
        <v>0</v>
      </c>
      <c r="M289" s="28">
        <v>9317</v>
      </c>
    </row>
    <row r="290" spans="1:13">
      <c r="A290" s="31" t="s">
        <v>329</v>
      </c>
      <c r="B290" s="25">
        <v>986</v>
      </c>
      <c r="C290" s="25">
        <v>1101</v>
      </c>
      <c r="D290" s="25">
        <v>0</v>
      </c>
      <c r="E290" s="25">
        <v>0</v>
      </c>
      <c r="F290" s="25">
        <v>0</v>
      </c>
      <c r="G290" s="25">
        <v>0</v>
      </c>
      <c r="H290" s="25">
        <v>0</v>
      </c>
      <c r="I290" s="25">
        <v>5816</v>
      </c>
      <c r="J290" s="25">
        <v>0</v>
      </c>
      <c r="K290" s="25">
        <v>0</v>
      </c>
      <c r="L290" s="25">
        <v>0</v>
      </c>
      <c r="M290" s="28">
        <v>7903</v>
      </c>
    </row>
    <row r="291" spans="1:13">
      <c r="A291" s="31" t="s">
        <v>330</v>
      </c>
      <c r="B291" s="25">
        <v>822</v>
      </c>
      <c r="C291" s="25">
        <v>859</v>
      </c>
      <c r="D291" s="25">
        <v>0</v>
      </c>
      <c r="E291" s="25">
        <v>0</v>
      </c>
      <c r="F291" s="25">
        <v>0</v>
      </c>
      <c r="G291" s="25">
        <v>0</v>
      </c>
      <c r="H291" s="25">
        <v>0</v>
      </c>
      <c r="I291" s="25">
        <v>4821</v>
      </c>
      <c r="J291" s="25">
        <v>0</v>
      </c>
      <c r="K291" s="25">
        <v>0</v>
      </c>
      <c r="L291" s="25">
        <v>0</v>
      </c>
      <c r="M291" s="28">
        <v>6502</v>
      </c>
    </row>
    <row r="292" spans="1:13">
      <c r="A292" s="31" t="s">
        <v>331</v>
      </c>
      <c r="B292" s="25">
        <v>62</v>
      </c>
      <c r="C292" s="25">
        <v>0</v>
      </c>
      <c r="D292" s="25">
        <v>0</v>
      </c>
      <c r="E292" s="25">
        <v>0</v>
      </c>
      <c r="F292" s="25">
        <v>0</v>
      </c>
      <c r="G292" s="25">
        <v>0</v>
      </c>
      <c r="H292" s="25">
        <v>0</v>
      </c>
      <c r="I292" s="25">
        <v>66</v>
      </c>
      <c r="J292" s="25">
        <v>0</v>
      </c>
      <c r="K292" s="25">
        <v>0</v>
      </c>
      <c r="L292" s="25">
        <v>0</v>
      </c>
      <c r="M292" s="28">
        <v>128</v>
      </c>
    </row>
    <row r="293" spans="1:13">
      <c r="A293" s="31" t="s">
        <v>332</v>
      </c>
      <c r="B293" s="25">
        <v>338</v>
      </c>
      <c r="C293" s="25">
        <v>343</v>
      </c>
      <c r="D293" s="25">
        <v>0</v>
      </c>
      <c r="E293" s="25">
        <v>0</v>
      </c>
      <c r="F293" s="25">
        <v>0</v>
      </c>
      <c r="G293" s="25">
        <v>0</v>
      </c>
      <c r="H293" s="25">
        <v>0</v>
      </c>
      <c r="I293" s="25">
        <v>2492</v>
      </c>
      <c r="J293" s="25">
        <v>0</v>
      </c>
      <c r="K293" s="25">
        <v>0</v>
      </c>
      <c r="L293" s="25">
        <v>0</v>
      </c>
      <c r="M293" s="28">
        <v>3173</v>
      </c>
    </row>
    <row r="294" spans="1:13">
      <c r="A294" s="31" t="s">
        <v>333</v>
      </c>
      <c r="B294" s="25">
        <v>990</v>
      </c>
      <c r="C294" s="25">
        <v>1564</v>
      </c>
      <c r="D294" s="25">
        <v>0</v>
      </c>
      <c r="E294" s="25">
        <v>0</v>
      </c>
      <c r="F294" s="25">
        <v>0</v>
      </c>
      <c r="G294" s="25">
        <v>0</v>
      </c>
      <c r="H294" s="25">
        <v>0</v>
      </c>
      <c r="I294" s="25">
        <v>6791</v>
      </c>
      <c r="J294" s="25">
        <v>0</v>
      </c>
      <c r="K294" s="25">
        <v>0</v>
      </c>
      <c r="L294" s="25">
        <v>0</v>
      </c>
      <c r="M294" s="28">
        <v>9345</v>
      </c>
    </row>
    <row r="295" spans="1:13">
      <c r="A295" s="31" t="s">
        <v>334</v>
      </c>
      <c r="B295" s="25">
        <v>828</v>
      </c>
      <c r="C295" s="25">
        <v>1435</v>
      </c>
      <c r="D295" s="25">
        <v>0</v>
      </c>
      <c r="E295" s="25">
        <v>0</v>
      </c>
      <c r="F295" s="25">
        <v>0</v>
      </c>
      <c r="G295" s="25">
        <v>0</v>
      </c>
      <c r="H295" s="25">
        <v>0</v>
      </c>
      <c r="I295" s="25">
        <v>6180</v>
      </c>
      <c r="J295" s="25">
        <v>0</v>
      </c>
      <c r="K295" s="25">
        <v>0</v>
      </c>
      <c r="L295" s="25">
        <v>0</v>
      </c>
      <c r="M295" s="28">
        <v>8443</v>
      </c>
    </row>
    <row r="296" spans="1:13">
      <c r="A296" s="31" t="s">
        <v>335</v>
      </c>
      <c r="B296" s="25">
        <v>828</v>
      </c>
      <c r="C296" s="25">
        <v>1324</v>
      </c>
      <c r="D296" s="25">
        <v>0</v>
      </c>
      <c r="E296" s="25">
        <v>0</v>
      </c>
      <c r="F296" s="25">
        <v>0</v>
      </c>
      <c r="G296" s="25">
        <v>0</v>
      </c>
      <c r="H296" s="25">
        <v>0</v>
      </c>
      <c r="I296" s="25">
        <v>5737</v>
      </c>
      <c r="J296" s="25">
        <v>0</v>
      </c>
      <c r="K296" s="25">
        <v>0</v>
      </c>
      <c r="L296" s="25">
        <v>0</v>
      </c>
      <c r="M296" s="28">
        <v>7889</v>
      </c>
    </row>
    <row r="297" spans="1:13">
      <c r="A297" s="31" t="s">
        <v>336</v>
      </c>
      <c r="B297" s="25">
        <v>905</v>
      </c>
      <c r="C297" s="25">
        <v>1535</v>
      </c>
      <c r="D297" s="25">
        <v>0</v>
      </c>
      <c r="E297" s="25">
        <v>0</v>
      </c>
      <c r="F297" s="25">
        <v>0</v>
      </c>
      <c r="G297" s="25">
        <v>0</v>
      </c>
      <c r="H297" s="25">
        <v>0</v>
      </c>
      <c r="I297" s="25">
        <v>6840</v>
      </c>
      <c r="J297" s="25">
        <v>0</v>
      </c>
      <c r="K297" s="25">
        <v>0</v>
      </c>
      <c r="L297" s="25">
        <v>0</v>
      </c>
      <c r="M297" s="28">
        <v>9280</v>
      </c>
    </row>
    <row r="298" spans="1:13">
      <c r="A298" s="31" t="s">
        <v>337</v>
      </c>
      <c r="B298" s="25">
        <v>978</v>
      </c>
      <c r="C298" s="25">
        <v>1514</v>
      </c>
      <c r="D298" s="25">
        <v>0</v>
      </c>
      <c r="E298" s="25">
        <v>0</v>
      </c>
      <c r="F298" s="25">
        <v>0</v>
      </c>
      <c r="G298" s="25">
        <v>0</v>
      </c>
      <c r="H298" s="25">
        <v>0</v>
      </c>
      <c r="I298" s="25">
        <v>6915</v>
      </c>
      <c r="J298" s="25">
        <v>0</v>
      </c>
      <c r="K298" s="25">
        <v>0</v>
      </c>
      <c r="L298" s="25">
        <v>0</v>
      </c>
      <c r="M298" s="28">
        <v>9407</v>
      </c>
    </row>
    <row r="299" spans="1:13">
      <c r="A299" s="31" t="s">
        <v>338</v>
      </c>
      <c r="B299" s="25">
        <v>1101</v>
      </c>
      <c r="C299" s="25">
        <v>1775</v>
      </c>
      <c r="D299" s="25">
        <v>0</v>
      </c>
      <c r="E299" s="25">
        <v>0</v>
      </c>
      <c r="F299" s="25">
        <v>0</v>
      </c>
      <c r="G299" s="25">
        <v>0</v>
      </c>
      <c r="H299" s="25">
        <v>0</v>
      </c>
      <c r="I299" s="25">
        <v>7416</v>
      </c>
      <c r="J299" s="25">
        <v>0</v>
      </c>
      <c r="K299" s="25">
        <v>0</v>
      </c>
      <c r="L299" s="25">
        <v>0</v>
      </c>
      <c r="M299" s="28">
        <v>10292</v>
      </c>
    </row>
    <row r="300" spans="1:13">
      <c r="A300" s="31" t="s">
        <v>339</v>
      </c>
      <c r="B300" s="25">
        <v>1060</v>
      </c>
      <c r="C300" s="25">
        <v>1599</v>
      </c>
      <c r="D300" s="25">
        <v>0</v>
      </c>
      <c r="E300" s="25">
        <v>0</v>
      </c>
      <c r="F300" s="25">
        <v>0</v>
      </c>
      <c r="G300" s="25">
        <v>0</v>
      </c>
      <c r="H300" s="25">
        <v>0</v>
      </c>
      <c r="I300" s="25">
        <v>6909</v>
      </c>
      <c r="J300" s="25">
        <v>0</v>
      </c>
      <c r="K300" s="25">
        <v>0</v>
      </c>
      <c r="L300" s="25">
        <v>0</v>
      </c>
      <c r="M300" s="28">
        <v>9568</v>
      </c>
    </row>
    <row r="301" spans="1:13">
      <c r="A301" s="31" t="s">
        <v>340</v>
      </c>
      <c r="B301" s="25">
        <v>817</v>
      </c>
      <c r="C301" s="25">
        <v>1196</v>
      </c>
      <c r="D301" s="25">
        <v>0</v>
      </c>
      <c r="E301" s="25">
        <v>0</v>
      </c>
      <c r="F301" s="25">
        <v>0</v>
      </c>
      <c r="G301" s="25">
        <v>0</v>
      </c>
      <c r="H301" s="25">
        <v>0</v>
      </c>
      <c r="I301" s="25">
        <v>5430</v>
      </c>
      <c r="J301" s="25">
        <v>0</v>
      </c>
      <c r="K301" s="25">
        <v>0</v>
      </c>
      <c r="L301" s="25">
        <v>0</v>
      </c>
      <c r="M301" s="28">
        <v>7443</v>
      </c>
    </row>
    <row r="302" spans="1:13">
      <c r="A302" s="31" t="s">
        <v>341</v>
      </c>
      <c r="B302" s="25">
        <v>503</v>
      </c>
      <c r="C302" s="25">
        <v>827</v>
      </c>
      <c r="D302" s="25">
        <v>0</v>
      </c>
      <c r="E302" s="25">
        <v>0</v>
      </c>
      <c r="F302" s="25">
        <v>0</v>
      </c>
      <c r="G302" s="25">
        <v>0</v>
      </c>
      <c r="H302" s="25">
        <v>0</v>
      </c>
      <c r="I302" s="25">
        <v>4251</v>
      </c>
      <c r="J302" s="25">
        <v>0</v>
      </c>
      <c r="K302" s="25">
        <v>0</v>
      </c>
      <c r="L302" s="25">
        <v>0</v>
      </c>
      <c r="M302" s="28">
        <v>5581</v>
      </c>
    </row>
    <row r="303" spans="1:13">
      <c r="A303" s="31" t="s">
        <v>342</v>
      </c>
      <c r="B303" s="25">
        <v>552</v>
      </c>
      <c r="C303" s="25">
        <v>668</v>
      </c>
      <c r="D303" s="25">
        <v>0</v>
      </c>
      <c r="E303" s="25">
        <v>0</v>
      </c>
      <c r="F303" s="25">
        <v>0</v>
      </c>
      <c r="G303" s="25">
        <v>0</v>
      </c>
      <c r="H303" s="25">
        <v>0</v>
      </c>
      <c r="I303" s="25">
        <v>3175</v>
      </c>
      <c r="J303" s="25">
        <v>0</v>
      </c>
      <c r="K303" s="25">
        <v>0</v>
      </c>
      <c r="L303" s="25">
        <v>0</v>
      </c>
      <c r="M303" s="28">
        <v>4395</v>
      </c>
    </row>
    <row r="304" spans="1:13">
      <c r="A304" s="31" t="s">
        <v>343</v>
      </c>
      <c r="B304" s="25">
        <v>1192</v>
      </c>
      <c r="C304" s="25">
        <v>1534</v>
      </c>
      <c r="D304" s="25">
        <v>0</v>
      </c>
      <c r="E304" s="25">
        <v>0</v>
      </c>
      <c r="F304" s="25">
        <v>0</v>
      </c>
      <c r="G304" s="25">
        <v>0</v>
      </c>
      <c r="H304" s="25">
        <v>0</v>
      </c>
      <c r="I304" s="25">
        <v>6287</v>
      </c>
      <c r="J304" s="25">
        <v>0</v>
      </c>
      <c r="K304" s="25">
        <v>0</v>
      </c>
      <c r="L304" s="25">
        <v>0</v>
      </c>
      <c r="M304" s="28">
        <v>9013</v>
      </c>
    </row>
    <row r="305" spans="1:13">
      <c r="A305" s="31" t="s">
        <v>344</v>
      </c>
      <c r="B305" s="25">
        <v>1148</v>
      </c>
      <c r="C305" s="25">
        <v>1710</v>
      </c>
      <c r="D305" s="25">
        <v>0</v>
      </c>
      <c r="E305" s="25">
        <v>0</v>
      </c>
      <c r="F305" s="25">
        <v>0</v>
      </c>
      <c r="G305" s="25">
        <v>0</v>
      </c>
      <c r="H305" s="25">
        <v>0</v>
      </c>
      <c r="I305" s="25">
        <v>7434</v>
      </c>
      <c r="J305" s="25">
        <v>0</v>
      </c>
      <c r="K305" s="25">
        <v>0</v>
      </c>
      <c r="L305" s="25">
        <v>0</v>
      </c>
      <c r="M305" s="28">
        <v>10292</v>
      </c>
    </row>
    <row r="306" spans="1:13">
      <c r="A306" s="31" t="s">
        <v>345</v>
      </c>
      <c r="B306" s="25">
        <v>1274</v>
      </c>
      <c r="C306" s="25">
        <v>2013</v>
      </c>
      <c r="D306" s="25">
        <v>0</v>
      </c>
      <c r="E306" s="25">
        <v>0</v>
      </c>
      <c r="F306" s="25">
        <v>0</v>
      </c>
      <c r="G306" s="25">
        <v>0</v>
      </c>
      <c r="H306" s="25">
        <v>0</v>
      </c>
      <c r="I306" s="25">
        <v>8929</v>
      </c>
      <c r="J306" s="25">
        <v>0</v>
      </c>
      <c r="K306" s="25">
        <v>0</v>
      </c>
      <c r="L306" s="25">
        <v>0</v>
      </c>
      <c r="M306" s="28">
        <v>12216</v>
      </c>
    </row>
    <row r="307" spans="1:13">
      <c r="A307" s="31" t="s">
        <v>346</v>
      </c>
      <c r="B307" s="25">
        <v>1338</v>
      </c>
      <c r="C307" s="25">
        <v>2137</v>
      </c>
      <c r="D307" s="25">
        <v>0</v>
      </c>
      <c r="E307" s="25">
        <v>0</v>
      </c>
      <c r="F307" s="25">
        <v>0</v>
      </c>
      <c r="G307" s="25">
        <v>0</v>
      </c>
      <c r="H307" s="25">
        <v>0</v>
      </c>
      <c r="I307" s="25">
        <v>9433</v>
      </c>
      <c r="J307" s="25">
        <v>0</v>
      </c>
      <c r="K307" s="25">
        <v>0</v>
      </c>
      <c r="L307" s="25">
        <v>0</v>
      </c>
      <c r="M307" s="28">
        <v>12908</v>
      </c>
    </row>
    <row r="308" spans="1:13">
      <c r="A308" s="31" t="s">
        <v>347</v>
      </c>
      <c r="B308" s="25">
        <v>1202</v>
      </c>
      <c r="C308" s="25">
        <v>1907</v>
      </c>
      <c r="D308" s="25">
        <v>0</v>
      </c>
      <c r="E308" s="25">
        <v>0</v>
      </c>
      <c r="F308" s="25">
        <v>0</v>
      </c>
      <c r="G308" s="25">
        <v>0</v>
      </c>
      <c r="H308" s="25">
        <v>0</v>
      </c>
      <c r="I308" s="25">
        <v>7990</v>
      </c>
      <c r="J308" s="25">
        <v>0</v>
      </c>
      <c r="K308" s="25">
        <v>0</v>
      </c>
      <c r="L308" s="25">
        <v>0</v>
      </c>
      <c r="M308" s="28">
        <v>11099</v>
      </c>
    </row>
    <row r="309" spans="1:13">
      <c r="A309" s="31" t="s">
        <v>348</v>
      </c>
      <c r="B309" s="25">
        <v>1255</v>
      </c>
      <c r="C309" s="25">
        <v>1981</v>
      </c>
      <c r="D309" s="25">
        <v>0</v>
      </c>
      <c r="E309" s="25">
        <v>0</v>
      </c>
      <c r="F309" s="25">
        <v>0</v>
      </c>
      <c r="G309" s="25">
        <v>0</v>
      </c>
      <c r="H309" s="25">
        <v>0</v>
      </c>
      <c r="I309" s="25">
        <v>8455</v>
      </c>
      <c r="J309" s="25">
        <v>0</v>
      </c>
      <c r="K309" s="25">
        <v>0</v>
      </c>
      <c r="L309" s="25">
        <v>0</v>
      </c>
      <c r="M309" s="28">
        <v>11691</v>
      </c>
    </row>
    <row r="310" spans="1:13">
      <c r="A310" s="31" t="s">
        <v>349</v>
      </c>
      <c r="B310" s="25">
        <v>1249</v>
      </c>
      <c r="C310" s="25">
        <v>2021</v>
      </c>
      <c r="D310" s="25">
        <v>0</v>
      </c>
      <c r="E310" s="25">
        <v>0</v>
      </c>
      <c r="F310" s="25">
        <v>0</v>
      </c>
      <c r="G310" s="25">
        <v>0</v>
      </c>
      <c r="H310" s="25">
        <v>0</v>
      </c>
      <c r="I310" s="25">
        <v>8472</v>
      </c>
      <c r="J310" s="25">
        <v>0</v>
      </c>
      <c r="K310" s="25">
        <v>0</v>
      </c>
      <c r="L310" s="25">
        <v>0</v>
      </c>
      <c r="M310" s="28">
        <v>11742</v>
      </c>
    </row>
    <row r="311" spans="1:13">
      <c r="A311" s="31" t="s">
        <v>350</v>
      </c>
      <c r="B311" s="25">
        <v>1001</v>
      </c>
      <c r="C311" s="25">
        <v>1650</v>
      </c>
      <c r="D311" s="25">
        <v>0</v>
      </c>
      <c r="E311" s="25">
        <v>0</v>
      </c>
      <c r="F311" s="25">
        <v>0</v>
      </c>
      <c r="G311" s="25">
        <v>0</v>
      </c>
      <c r="H311" s="25">
        <v>0</v>
      </c>
      <c r="I311" s="25">
        <v>6437</v>
      </c>
      <c r="J311" s="25">
        <v>0</v>
      </c>
      <c r="K311" s="25">
        <v>0</v>
      </c>
      <c r="L311" s="25">
        <v>0</v>
      </c>
      <c r="M311" s="28">
        <v>9088</v>
      </c>
    </row>
    <row r="312" spans="1:13">
      <c r="A312" s="31" t="s">
        <v>351</v>
      </c>
      <c r="B312" s="25">
        <v>1248</v>
      </c>
      <c r="C312" s="25">
        <v>1959</v>
      </c>
      <c r="D312" s="25">
        <v>0</v>
      </c>
      <c r="E312" s="25">
        <v>0</v>
      </c>
      <c r="F312" s="25">
        <v>0</v>
      </c>
      <c r="G312" s="25">
        <v>0</v>
      </c>
      <c r="H312" s="25">
        <v>0</v>
      </c>
      <c r="I312" s="25">
        <v>8403</v>
      </c>
      <c r="J312" s="25">
        <v>0</v>
      </c>
      <c r="K312" s="25">
        <v>0</v>
      </c>
      <c r="L312" s="25">
        <v>0</v>
      </c>
      <c r="M312" s="28">
        <v>11610</v>
      </c>
    </row>
    <row r="313" spans="1:13">
      <c r="A313" s="31" t="s">
        <v>352</v>
      </c>
      <c r="B313" s="25">
        <v>1146</v>
      </c>
      <c r="C313" s="25">
        <v>1664</v>
      </c>
      <c r="D313" s="25">
        <v>0</v>
      </c>
      <c r="E313" s="25">
        <v>0</v>
      </c>
      <c r="F313" s="25">
        <v>0</v>
      </c>
      <c r="G313" s="25">
        <v>0</v>
      </c>
      <c r="H313" s="25">
        <v>0</v>
      </c>
      <c r="I313" s="25">
        <v>7868</v>
      </c>
      <c r="J313" s="25">
        <v>0</v>
      </c>
      <c r="K313" s="25">
        <v>0</v>
      </c>
      <c r="L313" s="25">
        <v>0</v>
      </c>
      <c r="M313" s="28">
        <v>10678</v>
      </c>
    </row>
    <row r="314" spans="1:13">
      <c r="A314" s="31" t="s">
        <v>353</v>
      </c>
      <c r="B314" s="25">
        <v>1262</v>
      </c>
      <c r="C314" s="25">
        <v>1912</v>
      </c>
      <c r="D314" s="25">
        <v>0</v>
      </c>
      <c r="E314" s="25">
        <v>0</v>
      </c>
      <c r="F314" s="25">
        <v>0</v>
      </c>
      <c r="G314" s="25">
        <v>0</v>
      </c>
      <c r="H314" s="25">
        <v>0</v>
      </c>
      <c r="I314" s="25">
        <v>8589</v>
      </c>
      <c r="J314" s="25">
        <v>0</v>
      </c>
      <c r="K314" s="25">
        <v>0</v>
      </c>
      <c r="L314" s="25">
        <v>0</v>
      </c>
      <c r="M314" s="28">
        <v>11763</v>
      </c>
    </row>
    <row r="315" spans="1:13">
      <c r="A315" s="31" t="s">
        <v>354</v>
      </c>
      <c r="B315" s="25">
        <v>1114</v>
      </c>
      <c r="C315" s="25">
        <v>1741</v>
      </c>
      <c r="D315" s="25">
        <v>0</v>
      </c>
      <c r="E315" s="25">
        <v>0</v>
      </c>
      <c r="F315" s="25">
        <v>0</v>
      </c>
      <c r="G315" s="25">
        <v>0</v>
      </c>
      <c r="H315" s="25">
        <v>0</v>
      </c>
      <c r="I315" s="25">
        <v>7537</v>
      </c>
      <c r="J315" s="25">
        <v>0</v>
      </c>
      <c r="K315" s="25">
        <v>0</v>
      </c>
      <c r="L315" s="25">
        <v>0</v>
      </c>
      <c r="M315" s="28">
        <v>10392</v>
      </c>
    </row>
    <row r="316" spans="1:13">
      <c r="A316" s="31" t="s">
        <v>355</v>
      </c>
      <c r="B316" s="25">
        <v>1347</v>
      </c>
      <c r="C316" s="25">
        <v>2042</v>
      </c>
      <c r="D316" s="25">
        <v>0</v>
      </c>
      <c r="E316" s="25">
        <v>0</v>
      </c>
      <c r="F316" s="25">
        <v>0</v>
      </c>
      <c r="G316" s="25">
        <v>0</v>
      </c>
      <c r="H316" s="25">
        <v>0</v>
      </c>
      <c r="I316" s="25">
        <v>9478</v>
      </c>
      <c r="J316" s="25">
        <v>0</v>
      </c>
      <c r="K316" s="25">
        <v>0</v>
      </c>
      <c r="L316" s="25">
        <v>0</v>
      </c>
      <c r="M316" s="28">
        <v>12867</v>
      </c>
    </row>
    <row r="317" spans="1:13">
      <c r="A317" s="31" t="s">
        <v>356</v>
      </c>
      <c r="B317" s="25">
        <v>1520</v>
      </c>
      <c r="C317" s="25">
        <v>2227</v>
      </c>
      <c r="D317" s="25">
        <v>0</v>
      </c>
      <c r="E317" s="25">
        <v>0</v>
      </c>
      <c r="F317" s="25">
        <v>0</v>
      </c>
      <c r="G317" s="25">
        <v>0</v>
      </c>
      <c r="H317" s="25">
        <v>0</v>
      </c>
      <c r="I317" s="25">
        <v>9888</v>
      </c>
      <c r="J317" s="25">
        <v>0</v>
      </c>
      <c r="K317" s="25">
        <v>0</v>
      </c>
      <c r="L317" s="25">
        <v>0</v>
      </c>
      <c r="M317" s="28">
        <v>13635</v>
      </c>
    </row>
    <row r="318" spans="1:13">
      <c r="A318" s="31" t="s">
        <v>357</v>
      </c>
      <c r="B318" s="25">
        <v>1426</v>
      </c>
      <c r="C318" s="25">
        <v>2274</v>
      </c>
      <c r="D318" s="25">
        <v>0</v>
      </c>
      <c r="E318" s="25">
        <v>0</v>
      </c>
      <c r="F318" s="25">
        <v>0</v>
      </c>
      <c r="G318" s="25">
        <v>0</v>
      </c>
      <c r="H318" s="25">
        <v>0</v>
      </c>
      <c r="I318" s="25">
        <v>9992</v>
      </c>
      <c r="J318" s="25">
        <v>0</v>
      </c>
      <c r="K318" s="25">
        <v>0</v>
      </c>
      <c r="L318" s="25">
        <v>0</v>
      </c>
      <c r="M318" s="28">
        <v>13692</v>
      </c>
    </row>
    <row r="319" spans="1:13">
      <c r="A319" s="31" t="s">
        <v>358</v>
      </c>
      <c r="B319" s="25">
        <v>1523</v>
      </c>
      <c r="C319" s="25">
        <v>2481</v>
      </c>
      <c r="D319" s="25">
        <v>0</v>
      </c>
      <c r="E319" s="25">
        <v>0</v>
      </c>
      <c r="F319" s="25">
        <v>0</v>
      </c>
      <c r="G319" s="25">
        <v>0</v>
      </c>
      <c r="H319" s="25">
        <v>0</v>
      </c>
      <c r="I319" s="25">
        <v>11100</v>
      </c>
      <c r="J319" s="25">
        <v>0</v>
      </c>
      <c r="K319" s="25">
        <v>0</v>
      </c>
      <c r="L319" s="25">
        <v>0</v>
      </c>
      <c r="M319" s="28">
        <v>15104</v>
      </c>
    </row>
    <row r="320" spans="1:13">
      <c r="A320" s="31" t="s">
        <v>359</v>
      </c>
      <c r="B320" s="25">
        <v>1312</v>
      </c>
      <c r="C320" s="25">
        <v>2123</v>
      </c>
      <c r="D320" s="25">
        <v>0</v>
      </c>
      <c r="E320" s="25">
        <v>0</v>
      </c>
      <c r="F320" s="25">
        <v>0</v>
      </c>
      <c r="G320" s="25">
        <v>0</v>
      </c>
      <c r="H320" s="25">
        <v>0</v>
      </c>
      <c r="I320" s="25">
        <v>10326</v>
      </c>
      <c r="J320" s="25">
        <v>0</v>
      </c>
      <c r="K320" s="25">
        <v>0</v>
      </c>
      <c r="L320" s="25">
        <v>0</v>
      </c>
      <c r="M320" s="28">
        <v>13761</v>
      </c>
    </row>
    <row r="321" spans="1:13">
      <c r="A321" s="31" t="s">
        <v>360</v>
      </c>
      <c r="B321" s="25">
        <v>1389</v>
      </c>
      <c r="C321" s="25">
        <v>1939</v>
      </c>
      <c r="D321" s="25">
        <v>0</v>
      </c>
      <c r="E321" s="25">
        <v>0</v>
      </c>
      <c r="F321" s="25">
        <v>0</v>
      </c>
      <c r="G321" s="25">
        <v>0</v>
      </c>
      <c r="H321" s="25">
        <v>0</v>
      </c>
      <c r="I321" s="25">
        <v>10401</v>
      </c>
      <c r="J321" s="25">
        <v>0</v>
      </c>
      <c r="K321" s="25">
        <v>0</v>
      </c>
      <c r="L321" s="25">
        <v>0</v>
      </c>
      <c r="M321" s="28">
        <v>13729</v>
      </c>
    </row>
    <row r="322" spans="1:13">
      <c r="A322" s="31" t="s">
        <v>361</v>
      </c>
      <c r="B322" s="25">
        <v>1414</v>
      </c>
      <c r="C322" s="25">
        <v>1929</v>
      </c>
      <c r="D322" s="25">
        <v>0</v>
      </c>
      <c r="E322" s="25">
        <v>0</v>
      </c>
      <c r="F322" s="25">
        <v>0</v>
      </c>
      <c r="G322" s="25">
        <v>0</v>
      </c>
      <c r="H322" s="25">
        <v>0</v>
      </c>
      <c r="I322" s="25">
        <v>10597</v>
      </c>
      <c r="J322" s="25">
        <v>0</v>
      </c>
      <c r="K322" s="25">
        <v>0</v>
      </c>
      <c r="L322" s="25">
        <v>0</v>
      </c>
      <c r="M322" s="28">
        <v>13940</v>
      </c>
    </row>
    <row r="323" spans="1:13">
      <c r="A323" s="31" t="s">
        <v>362</v>
      </c>
      <c r="B323" s="25">
        <v>1427</v>
      </c>
      <c r="C323" s="25">
        <v>2069</v>
      </c>
      <c r="D323" s="25">
        <v>0</v>
      </c>
      <c r="E323" s="25">
        <v>0</v>
      </c>
      <c r="F323" s="25">
        <v>0</v>
      </c>
      <c r="G323" s="25">
        <v>0</v>
      </c>
      <c r="H323" s="25">
        <v>0</v>
      </c>
      <c r="I323" s="25">
        <v>11584</v>
      </c>
      <c r="J323" s="25">
        <v>0</v>
      </c>
      <c r="K323" s="25">
        <v>0</v>
      </c>
      <c r="L323" s="25">
        <v>0</v>
      </c>
      <c r="M323" s="28">
        <v>15080</v>
      </c>
    </row>
    <row r="324" spans="1:13">
      <c r="A324" s="31" t="s">
        <v>363</v>
      </c>
      <c r="B324" s="25">
        <v>1102</v>
      </c>
      <c r="C324" s="25">
        <v>1832</v>
      </c>
      <c r="D324" s="25">
        <v>0</v>
      </c>
      <c r="E324" s="25">
        <v>0</v>
      </c>
      <c r="F324" s="25">
        <v>0</v>
      </c>
      <c r="G324" s="25">
        <v>0</v>
      </c>
      <c r="H324" s="25">
        <v>0</v>
      </c>
      <c r="I324" s="25">
        <v>9667</v>
      </c>
      <c r="J324" s="25">
        <v>0</v>
      </c>
      <c r="K324" s="25">
        <v>0</v>
      </c>
      <c r="L324" s="25">
        <v>0</v>
      </c>
      <c r="M324" s="28">
        <v>12601</v>
      </c>
    </row>
    <row r="325" spans="1:13">
      <c r="A325" s="31" t="s">
        <v>364</v>
      </c>
      <c r="B325" s="25">
        <v>836</v>
      </c>
      <c r="C325" s="25">
        <v>1382</v>
      </c>
      <c r="D325" s="25">
        <v>0</v>
      </c>
      <c r="E325" s="25">
        <v>0</v>
      </c>
      <c r="F325" s="25">
        <v>0</v>
      </c>
      <c r="G325" s="25">
        <v>0</v>
      </c>
      <c r="H325" s="25">
        <v>0</v>
      </c>
      <c r="I325" s="25">
        <v>8032</v>
      </c>
      <c r="J325" s="25">
        <v>0</v>
      </c>
      <c r="K325" s="25">
        <v>0</v>
      </c>
      <c r="L325" s="25">
        <v>0</v>
      </c>
      <c r="M325" s="28">
        <v>10250</v>
      </c>
    </row>
    <row r="326" spans="1:13">
      <c r="A326" s="31" t="s">
        <v>365</v>
      </c>
      <c r="B326" s="25">
        <v>1250</v>
      </c>
      <c r="C326" s="25">
        <v>1987</v>
      </c>
      <c r="D326" s="25">
        <v>0</v>
      </c>
      <c r="E326" s="25">
        <v>0</v>
      </c>
      <c r="F326" s="25">
        <v>0</v>
      </c>
      <c r="G326" s="25">
        <v>0</v>
      </c>
      <c r="H326" s="25">
        <v>0</v>
      </c>
      <c r="I326" s="25">
        <v>11639</v>
      </c>
      <c r="J326" s="25">
        <v>0</v>
      </c>
      <c r="K326" s="25">
        <v>0</v>
      </c>
      <c r="L326" s="25">
        <v>0</v>
      </c>
      <c r="M326" s="28">
        <v>14876</v>
      </c>
    </row>
    <row r="327" spans="1:13">
      <c r="A327" s="31" t="s">
        <v>366</v>
      </c>
      <c r="B327" s="25">
        <v>894</v>
      </c>
      <c r="C327" s="25">
        <v>1518</v>
      </c>
      <c r="D327" s="25">
        <v>0</v>
      </c>
      <c r="E327" s="25">
        <v>0</v>
      </c>
      <c r="F327" s="25">
        <v>0</v>
      </c>
      <c r="G327" s="25">
        <v>0</v>
      </c>
      <c r="H327" s="25">
        <v>0</v>
      </c>
      <c r="I327" s="25">
        <v>8455</v>
      </c>
      <c r="J327" s="25">
        <v>0</v>
      </c>
      <c r="K327" s="25">
        <v>0</v>
      </c>
      <c r="L327" s="25">
        <v>0</v>
      </c>
      <c r="M327" s="28">
        <v>10867</v>
      </c>
    </row>
    <row r="328" spans="1:13">
      <c r="A328" s="31" t="s">
        <v>367</v>
      </c>
      <c r="B328" s="25">
        <v>1169</v>
      </c>
      <c r="C328" s="25">
        <v>2005</v>
      </c>
      <c r="D328" s="25">
        <v>0</v>
      </c>
      <c r="E328" s="25">
        <v>0</v>
      </c>
      <c r="F328" s="25">
        <v>0</v>
      </c>
      <c r="G328" s="25">
        <v>0</v>
      </c>
      <c r="H328" s="25">
        <v>0</v>
      </c>
      <c r="I328" s="25">
        <v>10338</v>
      </c>
      <c r="J328" s="25">
        <v>0</v>
      </c>
      <c r="K328" s="25">
        <v>0</v>
      </c>
      <c r="L328" s="25">
        <v>0</v>
      </c>
      <c r="M328" s="28">
        <v>13512</v>
      </c>
    </row>
    <row r="329" spans="1:13">
      <c r="A329" s="31" t="s">
        <v>368</v>
      </c>
      <c r="B329" s="25">
        <v>1143</v>
      </c>
      <c r="C329" s="25">
        <v>1825</v>
      </c>
      <c r="D329" s="25">
        <v>0</v>
      </c>
      <c r="E329" s="25">
        <v>0</v>
      </c>
      <c r="F329" s="25">
        <v>0</v>
      </c>
      <c r="G329" s="25">
        <v>0</v>
      </c>
      <c r="H329" s="25">
        <v>0</v>
      </c>
      <c r="I329" s="25">
        <v>9768</v>
      </c>
      <c r="J329" s="25">
        <v>0</v>
      </c>
      <c r="K329" s="25">
        <v>0</v>
      </c>
      <c r="L329" s="25">
        <v>0</v>
      </c>
      <c r="M329" s="28">
        <v>12736</v>
      </c>
    </row>
    <row r="330" spans="1:13">
      <c r="A330" s="31" t="s">
        <v>369</v>
      </c>
      <c r="B330" s="25">
        <v>1072</v>
      </c>
      <c r="C330" s="25">
        <v>1852</v>
      </c>
      <c r="D330" s="25">
        <v>0</v>
      </c>
      <c r="E330" s="25">
        <v>0</v>
      </c>
      <c r="F330" s="25">
        <v>0</v>
      </c>
      <c r="G330" s="25">
        <v>0</v>
      </c>
      <c r="H330" s="25">
        <v>0</v>
      </c>
      <c r="I330" s="25">
        <v>9869</v>
      </c>
      <c r="J330" s="25">
        <v>0</v>
      </c>
      <c r="K330" s="25">
        <v>0</v>
      </c>
      <c r="L330" s="25">
        <v>0</v>
      </c>
      <c r="M330" s="28">
        <v>12793</v>
      </c>
    </row>
    <row r="331" spans="1:13">
      <c r="A331" s="31" t="s">
        <v>370</v>
      </c>
      <c r="B331" s="25">
        <v>1287</v>
      </c>
      <c r="C331" s="25">
        <v>2010</v>
      </c>
      <c r="D331" s="25">
        <v>0</v>
      </c>
      <c r="E331" s="25">
        <v>0</v>
      </c>
      <c r="F331" s="25">
        <v>0</v>
      </c>
      <c r="G331" s="25">
        <v>0</v>
      </c>
      <c r="H331" s="25">
        <v>0</v>
      </c>
      <c r="I331" s="25">
        <v>11258</v>
      </c>
      <c r="J331" s="25">
        <v>0</v>
      </c>
      <c r="K331" s="25">
        <v>0</v>
      </c>
      <c r="L331" s="25">
        <v>0</v>
      </c>
      <c r="M331" s="28">
        <v>14555</v>
      </c>
    </row>
    <row r="332" spans="1:13">
      <c r="A332" s="31" t="s">
        <v>371</v>
      </c>
      <c r="B332" s="25">
        <v>955</v>
      </c>
      <c r="C332" s="25">
        <v>1455</v>
      </c>
      <c r="D332" s="25">
        <v>0</v>
      </c>
      <c r="E332" s="25">
        <v>0</v>
      </c>
      <c r="F332" s="25">
        <v>0</v>
      </c>
      <c r="G332" s="25">
        <v>0</v>
      </c>
      <c r="H332" s="25">
        <v>0</v>
      </c>
      <c r="I332" s="25">
        <v>8320</v>
      </c>
      <c r="J332" s="25">
        <v>0</v>
      </c>
      <c r="K332" s="25">
        <v>0</v>
      </c>
      <c r="L332" s="25">
        <v>0</v>
      </c>
      <c r="M332" s="28">
        <v>10730</v>
      </c>
    </row>
    <row r="333" spans="1:13">
      <c r="A333" s="31" t="s">
        <v>372</v>
      </c>
      <c r="B333" s="25">
        <v>1247</v>
      </c>
      <c r="C333" s="25">
        <v>1735</v>
      </c>
      <c r="D333" s="25">
        <v>0</v>
      </c>
      <c r="E333" s="25">
        <v>0</v>
      </c>
      <c r="F333" s="25">
        <v>0</v>
      </c>
      <c r="G333" s="25">
        <v>0</v>
      </c>
      <c r="H333" s="25">
        <v>0</v>
      </c>
      <c r="I333" s="25">
        <v>10762</v>
      </c>
      <c r="J333" s="25">
        <v>0</v>
      </c>
      <c r="K333" s="25">
        <v>0</v>
      </c>
      <c r="L333" s="25">
        <v>0</v>
      </c>
      <c r="M333" s="28">
        <v>13744</v>
      </c>
    </row>
    <row r="334" spans="1:13">
      <c r="A334" s="31" t="s">
        <v>373</v>
      </c>
      <c r="B334" s="25">
        <v>1264</v>
      </c>
      <c r="C334" s="25">
        <v>1585</v>
      </c>
      <c r="D334" s="25">
        <v>0</v>
      </c>
      <c r="E334" s="25">
        <v>0</v>
      </c>
      <c r="F334" s="25">
        <v>0</v>
      </c>
      <c r="G334" s="25">
        <v>0</v>
      </c>
      <c r="H334" s="25">
        <v>0</v>
      </c>
      <c r="I334" s="25">
        <v>10556</v>
      </c>
      <c r="J334" s="25">
        <v>0</v>
      </c>
      <c r="K334" s="25">
        <v>0</v>
      </c>
      <c r="L334" s="25">
        <v>0</v>
      </c>
      <c r="M334" s="28">
        <v>13405</v>
      </c>
    </row>
    <row r="335" spans="1:13">
      <c r="A335" s="31" t="s">
        <v>374</v>
      </c>
      <c r="B335" s="25">
        <v>1918</v>
      </c>
      <c r="C335" s="25">
        <v>1792</v>
      </c>
      <c r="D335" s="25">
        <v>0</v>
      </c>
      <c r="E335" s="25">
        <v>0</v>
      </c>
      <c r="F335" s="25">
        <v>0</v>
      </c>
      <c r="G335" s="25">
        <v>0</v>
      </c>
      <c r="H335" s="25">
        <v>0</v>
      </c>
      <c r="I335" s="25">
        <v>12985</v>
      </c>
      <c r="J335" s="25">
        <v>0</v>
      </c>
      <c r="K335" s="25">
        <v>0</v>
      </c>
      <c r="L335" s="25">
        <v>0</v>
      </c>
      <c r="M335" s="28">
        <v>16695</v>
      </c>
    </row>
    <row r="336" spans="1:13">
      <c r="A336" s="31" t="s">
        <v>375</v>
      </c>
      <c r="B336" s="25">
        <v>1014</v>
      </c>
      <c r="C336" s="25">
        <v>1309</v>
      </c>
      <c r="D336" s="25">
        <v>0</v>
      </c>
      <c r="E336" s="25">
        <v>0</v>
      </c>
      <c r="F336" s="25">
        <v>0</v>
      </c>
      <c r="G336" s="25">
        <v>0</v>
      </c>
      <c r="H336" s="25">
        <v>0</v>
      </c>
      <c r="I336" s="25">
        <v>9072</v>
      </c>
      <c r="J336" s="25">
        <v>0</v>
      </c>
      <c r="K336" s="25">
        <v>0</v>
      </c>
      <c r="L336" s="25">
        <v>0</v>
      </c>
      <c r="M336" s="28">
        <v>11395</v>
      </c>
    </row>
    <row r="337" spans="1:13">
      <c r="A337" s="31" t="s">
        <v>376</v>
      </c>
      <c r="B337" s="25">
        <v>851</v>
      </c>
      <c r="C337" s="25">
        <v>1236</v>
      </c>
      <c r="D337" s="25">
        <v>0</v>
      </c>
      <c r="E337" s="25">
        <v>0</v>
      </c>
      <c r="F337" s="25">
        <v>0</v>
      </c>
      <c r="G337" s="25">
        <v>0</v>
      </c>
      <c r="H337" s="25">
        <v>0</v>
      </c>
      <c r="I337" s="25">
        <v>8442</v>
      </c>
      <c r="J337" s="25">
        <v>0</v>
      </c>
      <c r="K337" s="25">
        <v>0</v>
      </c>
      <c r="L337" s="25">
        <v>0</v>
      </c>
      <c r="M337" s="28">
        <v>10529</v>
      </c>
    </row>
    <row r="338" spans="1:13">
      <c r="A338" s="31" t="s">
        <v>377</v>
      </c>
      <c r="B338" s="25">
        <v>1067</v>
      </c>
      <c r="C338" s="25">
        <v>1346</v>
      </c>
      <c r="D338" s="25">
        <v>0</v>
      </c>
      <c r="E338" s="25">
        <v>0</v>
      </c>
      <c r="F338" s="25">
        <v>0</v>
      </c>
      <c r="G338" s="25">
        <v>0</v>
      </c>
      <c r="H338" s="25">
        <v>0</v>
      </c>
      <c r="I338" s="25">
        <v>9714</v>
      </c>
      <c r="J338" s="25">
        <v>0</v>
      </c>
      <c r="K338" s="25">
        <v>0</v>
      </c>
      <c r="L338" s="25">
        <v>0</v>
      </c>
      <c r="M338" s="28">
        <v>12127</v>
      </c>
    </row>
    <row r="339" spans="1:13">
      <c r="A339" s="31" t="s">
        <v>378</v>
      </c>
      <c r="B339" s="25">
        <v>1396</v>
      </c>
      <c r="C339" s="25">
        <v>1484</v>
      </c>
      <c r="D339" s="25">
        <v>0</v>
      </c>
      <c r="E339" s="25">
        <v>0</v>
      </c>
      <c r="F339" s="25">
        <v>1</v>
      </c>
      <c r="G339" s="25">
        <v>0</v>
      </c>
      <c r="H339" s="25">
        <v>0</v>
      </c>
      <c r="I339" s="25">
        <v>10574</v>
      </c>
      <c r="J339" s="25">
        <v>0</v>
      </c>
      <c r="K339" s="25">
        <v>0</v>
      </c>
      <c r="L339" s="25">
        <v>0</v>
      </c>
      <c r="M339" s="28">
        <v>13455</v>
      </c>
    </row>
    <row r="340" spans="1:13">
      <c r="A340" s="31" t="s">
        <v>379</v>
      </c>
      <c r="B340" s="25">
        <v>110</v>
      </c>
      <c r="C340" s="25">
        <v>101</v>
      </c>
      <c r="D340" s="25">
        <v>0</v>
      </c>
      <c r="E340" s="25">
        <v>0</v>
      </c>
      <c r="F340" s="25">
        <v>0</v>
      </c>
      <c r="G340" s="25">
        <v>0</v>
      </c>
      <c r="H340" s="25">
        <v>0</v>
      </c>
      <c r="I340" s="25">
        <v>699</v>
      </c>
      <c r="J340" s="25">
        <v>0</v>
      </c>
      <c r="K340" s="25">
        <v>0</v>
      </c>
      <c r="L340" s="25">
        <v>0</v>
      </c>
      <c r="M340" s="28">
        <v>910</v>
      </c>
    </row>
    <row r="341" spans="1:13">
      <c r="A341" s="31" t="s">
        <v>380</v>
      </c>
      <c r="B341" s="25">
        <v>1270</v>
      </c>
      <c r="C341" s="25">
        <v>1796</v>
      </c>
      <c r="D341" s="25">
        <v>0</v>
      </c>
      <c r="E341" s="25">
        <v>0</v>
      </c>
      <c r="F341" s="25">
        <v>0</v>
      </c>
      <c r="G341" s="25">
        <v>0</v>
      </c>
      <c r="H341" s="25">
        <v>0</v>
      </c>
      <c r="I341" s="25">
        <v>9822</v>
      </c>
      <c r="J341" s="25">
        <v>0</v>
      </c>
      <c r="K341" s="25">
        <v>0</v>
      </c>
      <c r="L341" s="25">
        <v>0</v>
      </c>
      <c r="M341" s="28">
        <v>12888</v>
      </c>
    </row>
    <row r="342" spans="1:13">
      <c r="A342" s="31" t="s">
        <v>381</v>
      </c>
      <c r="B342" s="25">
        <v>1276</v>
      </c>
      <c r="C342" s="25">
        <v>1802</v>
      </c>
      <c r="D342" s="25">
        <v>0</v>
      </c>
      <c r="E342" s="25">
        <v>0</v>
      </c>
      <c r="F342" s="25">
        <v>0</v>
      </c>
      <c r="G342" s="25">
        <v>0</v>
      </c>
      <c r="H342" s="25">
        <v>0</v>
      </c>
      <c r="I342" s="25">
        <v>10881</v>
      </c>
      <c r="J342" s="25">
        <v>0</v>
      </c>
      <c r="K342" s="25">
        <v>0</v>
      </c>
      <c r="L342" s="25">
        <v>0</v>
      </c>
      <c r="M342" s="28">
        <v>13959</v>
      </c>
    </row>
    <row r="343" spans="1:13">
      <c r="A343" s="31" t="s">
        <v>382</v>
      </c>
      <c r="B343" s="25">
        <v>1276</v>
      </c>
      <c r="C343" s="25">
        <v>1631</v>
      </c>
      <c r="D343" s="25">
        <v>0</v>
      </c>
      <c r="E343" s="25">
        <v>0</v>
      </c>
      <c r="F343" s="25">
        <v>0</v>
      </c>
      <c r="G343" s="25">
        <v>0</v>
      </c>
      <c r="H343" s="25">
        <v>0</v>
      </c>
      <c r="I343" s="25">
        <v>9878</v>
      </c>
      <c r="J343" s="25">
        <v>0</v>
      </c>
      <c r="K343" s="25">
        <v>0</v>
      </c>
      <c r="L343" s="25">
        <v>0</v>
      </c>
      <c r="M343" s="28">
        <v>12785</v>
      </c>
    </row>
    <row r="344" spans="1:13">
      <c r="A344" s="31" t="s">
        <v>383</v>
      </c>
      <c r="B344" s="25">
        <v>1193</v>
      </c>
      <c r="C344" s="25">
        <v>1455</v>
      </c>
      <c r="D344" s="25">
        <v>0</v>
      </c>
      <c r="E344" s="25">
        <v>0</v>
      </c>
      <c r="F344" s="25">
        <v>0</v>
      </c>
      <c r="G344" s="25">
        <v>0</v>
      </c>
      <c r="H344" s="25">
        <v>0</v>
      </c>
      <c r="I344" s="25">
        <v>9406</v>
      </c>
      <c r="J344" s="25">
        <v>0</v>
      </c>
      <c r="K344" s="25">
        <v>0</v>
      </c>
      <c r="L344" s="25">
        <v>0</v>
      </c>
      <c r="M344" s="28">
        <v>12054</v>
      </c>
    </row>
    <row r="345" spans="1:13">
      <c r="A345" s="31" t="s">
        <v>384</v>
      </c>
      <c r="B345" s="25">
        <v>1388</v>
      </c>
      <c r="C345" s="25">
        <v>1679</v>
      </c>
      <c r="D345" s="25">
        <v>0</v>
      </c>
      <c r="E345" s="25">
        <v>0</v>
      </c>
      <c r="F345" s="25">
        <v>0</v>
      </c>
      <c r="G345" s="25">
        <v>0</v>
      </c>
      <c r="H345" s="25">
        <v>0</v>
      </c>
      <c r="I345" s="25">
        <v>10740</v>
      </c>
      <c r="J345" s="25">
        <v>0</v>
      </c>
      <c r="K345" s="25">
        <v>0</v>
      </c>
      <c r="L345" s="25">
        <v>0</v>
      </c>
      <c r="M345" s="28">
        <v>13807</v>
      </c>
    </row>
    <row r="346" spans="1:13">
      <c r="A346" s="31" t="s">
        <v>385</v>
      </c>
      <c r="B346" s="25">
        <v>1206</v>
      </c>
      <c r="C346" s="25">
        <v>1417</v>
      </c>
      <c r="D346" s="25">
        <v>0</v>
      </c>
      <c r="E346" s="25">
        <v>0</v>
      </c>
      <c r="F346" s="25">
        <v>0</v>
      </c>
      <c r="G346" s="25">
        <v>0</v>
      </c>
      <c r="H346" s="25">
        <v>0</v>
      </c>
      <c r="I346" s="25">
        <v>9242</v>
      </c>
      <c r="J346" s="25">
        <v>0</v>
      </c>
      <c r="K346" s="25">
        <v>0</v>
      </c>
      <c r="L346" s="25">
        <v>0</v>
      </c>
      <c r="M346" s="28">
        <v>11865</v>
      </c>
    </row>
    <row r="347" spans="1:13">
      <c r="A347" s="31" t="s">
        <v>386</v>
      </c>
      <c r="B347" s="25">
        <v>1665</v>
      </c>
      <c r="C347" s="25">
        <v>1675</v>
      </c>
      <c r="D347" s="25">
        <v>0</v>
      </c>
      <c r="E347" s="25">
        <v>0</v>
      </c>
      <c r="F347" s="25">
        <v>0</v>
      </c>
      <c r="G347" s="25">
        <v>0</v>
      </c>
      <c r="H347" s="25">
        <v>0</v>
      </c>
      <c r="I347" s="25">
        <v>11704</v>
      </c>
      <c r="J347" s="25">
        <v>0</v>
      </c>
      <c r="K347" s="25">
        <v>0</v>
      </c>
      <c r="L347" s="25">
        <v>0</v>
      </c>
      <c r="M347" s="28">
        <v>15044</v>
      </c>
    </row>
    <row r="348" spans="1:13">
      <c r="A348" s="31" t="s">
        <v>387</v>
      </c>
      <c r="B348" s="25">
        <v>1158</v>
      </c>
      <c r="C348" s="25">
        <v>1222</v>
      </c>
      <c r="D348" s="25">
        <v>0</v>
      </c>
      <c r="E348" s="25">
        <v>0</v>
      </c>
      <c r="F348" s="25">
        <v>0</v>
      </c>
      <c r="G348" s="25">
        <v>0</v>
      </c>
      <c r="H348" s="25">
        <v>0</v>
      </c>
      <c r="I348" s="25">
        <v>8826</v>
      </c>
      <c r="J348" s="25">
        <v>0</v>
      </c>
      <c r="K348" s="25">
        <v>0</v>
      </c>
      <c r="L348" s="25">
        <v>0</v>
      </c>
      <c r="M348" s="28">
        <v>11206</v>
      </c>
    </row>
    <row r="349" spans="1:13">
      <c r="A349" s="31" t="s">
        <v>388</v>
      </c>
      <c r="B349" s="25">
        <v>1144</v>
      </c>
      <c r="C349" s="25">
        <v>1504</v>
      </c>
      <c r="D349" s="25">
        <v>0</v>
      </c>
      <c r="E349" s="25">
        <v>0</v>
      </c>
      <c r="F349" s="25">
        <v>0</v>
      </c>
      <c r="G349" s="25">
        <v>0</v>
      </c>
      <c r="H349" s="25">
        <v>0</v>
      </c>
      <c r="I349" s="25">
        <v>9779</v>
      </c>
      <c r="J349" s="25">
        <v>0</v>
      </c>
      <c r="K349" s="25">
        <v>0</v>
      </c>
      <c r="L349" s="25">
        <v>0</v>
      </c>
      <c r="M349" s="28">
        <v>12427</v>
      </c>
    </row>
    <row r="350" spans="1:13">
      <c r="A350" s="31" t="s">
        <v>389</v>
      </c>
      <c r="B350" s="25">
        <v>1020</v>
      </c>
      <c r="C350" s="25">
        <v>1075</v>
      </c>
      <c r="D350" s="25">
        <v>0</v>
      </c>
      <c r="E350" s="25">
        <v>0</v>
      </c>
      <c r="F350" s="25">
        <v>0</v>
      </c>
      <c r="G350" s="25">
        <v>0</v>
      </c>
      <c r="H350" s="25">
        <v>0</v>
      </c>
      <c r="I350" s="25">
        <v>8765</v>
      </c>
      <c r="J350" s="25">
        <v>0</v>
      </c>
      <c r="K350" s="25">
        <v>0</v>
      </c>
      <c r="L350" s="25">
        <v>0</v>
      </c>
      <c r="M350" s="28">
        <v>10860</v>
      </c>
    </row>
    <row r="351" spans="1:13">
      <c r="A351" s="31" t="s">
        <v>390</v>
      </c>
      <c r="B351" s="25">
        <v>1287</v>
      </c>
      <c r="C351" s="25">
        <v>1475</v>
      </c>
      <c r="D351" s="25">
        <v>0</v>
      </c>
      <c r="E351" s="25">
        <v>0</v>
      </c>
      <c r="F351" s="25">
        <v>0</v>
      </c>
      <c r="G351" s="25">
        <v>0</v>
      </c>
      <c r="H351" s="25">
        <v>0</v>
      </c>
      <c r="I351" s="25">
        <v>9380</v>
      </c>
      <c r="J351" s="25">
        <v>0</v>
      </c>
      <c r="K351" s="25">
        <v>0</v>
      </c>
      <c r="L351" s="25">
        <v>0</v>
      </c>
      <c r="M351" s="28">
        <v>12142</v>
      </c>
    </row>
    <row r="352" spans="1:13">
      <c r="A352" s="31" t="s">
        <v>391</v>
      </c>
      <c r="B352" s="25">
        <v>1186</v>
      </c>
      <c r="C352" s="25">
        <v>1590</v>
      </c>
      <c r="D352" s="25">
        <v>0</v>
      </c>
      <c r="E352" s="25">
        <v>0</v>
      </c>
      <c r="F352" s="25">
        <v>0</v>
      </c>
      <c r="G352" s="25">
        <v>0</v>
      </c>
      <c r="H352" s="25">
        <v>0</v>
      </c>
      <c r="I352" s="25">
        <v>9576</v>
      </c>
      <c r="J352" s="25">
        <v>0</v>
      </c>
      <c r="K352" s="25">
        <v>0</v>
      </c>
      <c r="L352" s="25">
        <v>0</v>
      </c>
      <c r="M352" s="28">
        <v>12352</v>
      </c>
    </row>
    <row r="353" spans="1:13">
      <c r="A353" s="31" t="s">
        <v>392</v>
      </c>
      <c r="B353" s="25">
        <v>1236</v>
      </c>
      <c r="C353" s="25">
        <v>1496</v>
      </c>
      <c r="D353" s="25">
        <v>0</v>
      </c>
      <c r="E353" s="25">
        <v>0</v>
      </c>
      <c r="F353" s="25">
        <v>0</v>
      </c>
      <c r="G353" s="25">
        <v>0</v>
      </c>
      <c r="H353" s="25">
        <v>0</v>
      </c>
      <c r="I353" s="25">
        <v>9120</v>
      </c>
      <c r="J353" s="25">
        <v>0</v>
      </c>
      <c r="K353" s="25">
        <v>0</v>
      </c>
      <c r="L353" s="25">
        <v>0</v>
      </c>
      <c r="M353" s="28">
        <v>11852</v>
      </c>
    </row>
    <row r="354" spans="1:13">
      <c r="A354" s="31" t="s">
        <v>393</v>
      </c>
      <c r="B354" s="25">
        <v>1463</v>
      </c>
      <c r="C354" s="25">
        <v>1855</v>
      </c>
      <c r="D354" s="25">
        <v>0</v>
      </c>
      <c r="E354" s="25">
        <v>0</v>
      </c>
      <c r="F354" s="25">
        <v>0</v>
      </c>
      <c r="G354" s="25">
        <v>0</v>
      </c>
      <c r="H354" s="25">
        <v>0</v>
      </c>
      <c r="I354" s="25">
        <v>10994</v>
      </c>
      <c r="J354" s="25">
        <v>0</v>
      </c>
      <c r="K354" s="25">
        <v>0</v>
      </c>
      <c r="L354" s="25">
        <v>0</v>
      </c>
      <c r="M354" s="28">
        <v>14312</v>
      </c>
    </row>
    <row r="355" spans="1:13">
      <c r="A355" s="31" t="s">
        <v>394</v>
      </c>
      <c r="B355" s="25">
        <v>1160</v>
      </c>
      <c r="C355" s="25">
        <v>1579</v>
      </c>
      <c r="D355" s="25">
        <v>0</v>
      </c>
      <c r="E355" s="25">
        <v>0</v>
      </c>
      <c r="F355" s="25">
        <v>0</v>
      </c>
      <c r="G355" s="25">
        <v>0</v>
      </c>
      <c r="H355" s="25">
        <v>0</v>
      </c>
      <c r="I355" s="25">
        <v>9821</v>
      </c>
      <c r="J355" s="25">
        <v>0</v>
      </c>
      <c r="K355" s="25">
        <v>0</v>
      </c>
      <c r="L355" s="25">
        <v>0</v>
      </c>
      <c r="M355" s="28">
        <v>12560</v>
      </c>
    </row>
    <row r="356" spans="1:13">
      <c r="A356" s="31" t="s">
        <v>395</v>
      </c>
      <c r="B356" s="25">
        <v>1165</v>
      </c>
      <c r="C356" s="25">
        <v>1470</v>
      </c>
      <c r="D356" s="25">
        <v>0</v>
      </c>
      <c r="E356" s="25">
        <v>0</v>
      </c>
      <c r="F356" s="25">
        <v>0</v>
      </c>
      <c r="G356" s="25">
        <v>0</v>
      </c>
      <c r="H356" s="25">
        <v>0</v>
      </c>
      <c r="I356" s="25">
        <v>9156</v>
      </c>
      <c r="J356" s="25">
        <v>0</v>
      </c>
      <c r="K356" s="25">
        <v>0</v>
      </c>
      <c r="L356" s="25">
        <v>0</v>
      </c>
      <c r="M356" s="28">
        <v>11791</v>
      </c>
    </row>
    <row r="357" spans="1:13">
      <c r="A357" s="31" t="s">
        <v>396</v>
      </c>
      <c r="B357" s="25">
        <v>1196</v>
      </c>
      <c r="C357" s="25">
        <v>1505</v>
      </c>
      <c r="D357" s="25">
        <v>0</v>
      </c>
      <c r="E357" s="25">
        <v>0</v>
      </c>
      <c r="F357" s="25">
        <v>0</v>
      </c>
      <c r="G357" s="25">
        <v>0</v>
      </c>
      <c r="H357" s="25">
        <v>0</v>
      </c>
      <c r="I357" s="25">
        <v>9536</v>
      </c>
      <c r="J357" s="25">
        <v>0</v>
      </c>
      <c r="K357" s="25">
        <v>0</v>
      </c>
      <c r="L357" s="25">
        <v>0</v>
      </c>
      <c r="M357" s="28">
        <v>12237</v>
      </c>
    </row>
    <row r="358" spans="1:13">
      <c r="A358" s="31" t="s">
        <v>397</v>
      </c>
      <c r="B358" s="25">
        <v>1143</v>
      </c>
      <c r="C358" s="25">
        <v>1269</v>
      </c>
      <c r="D358" s="25">
        <v>0</v>
      </c>
      <c r="E358" s="25">
        <v>0</v>
      </c>
      <c r="F358" s="25">
        <v>0</v>
      </c>
      <c r="G358" s="25">
        <v>0</v>
      </c>
      <c r="H358" s="25">
        <v>0</v>
      </c>
      <c r="I358" s="25">
        <v>8130</v>
      </c>
      <c r="J358" s="25">
        <v>0</v>
      </c>
      <c r="K358" s="25">
        <v>0</v>
      </c>
      <c r="L358" s="25">
        <v>0</v>
      </c>
      <c r="M358" s="28">
        <v>10542</v>
      </c>
    </row>
    <row r="359" spans="1:13">
      <c r="A359" s="31" t="s">
        <v>398</v>
      </c>
      <c r="B359" s="25">
        <v>1181</v>
      </c>
      <c r="C359" s="25">
        <v>1213</v>
      </c>
      <c r="D359" s="25">
        <v>0</v>
      </c>
      <c r="E359" s="25">
        <v>0</v>
      </c>
      <c r="F359" s="25">
        <v>0</v>
      </c>
      <c r="G359" s="25">
        <v>0</v>
      </c>
      <c r="H359" s="25">
        <v>0</v>
      </c>
      <c r="I359" s="25">
        <v>7972</v>
      </c>
      <c r="J359" s="25">
        <v>0</v>
      </c>
      <c r="K359" s="25">
        <v>0</v>
      </c>
      <c r="L359" s="25">
        <v>0</v>
      </c>
      <c r="M359" s="28">
        <v>10366</v>
      </c>
    </row>
    <row r="360" spans="1:13">
      <c r="A360" s="31" t="s">
        <v>399</v>
      </c>
      <c r="B360" s="25">
        <v>931</v>
      </c>
      <c r="C360" s="25">
        <v>963</v>
      </c>
      <c r="D360" s="25">
        <v>0</v>
      </c>
      <c r="E360" s="25">
        <v>0</v>
      </c>
      <c r="F360" s="25">
        <v>0</v>
      </c>
      <c r="G360" s="25">
        <v>0</v>
      </c>
      <c r="H360" s="25">
        <v>0</v>
      </c>
      <c r="I360" s="25">
        <v>5973</v>
      </c>
      <c r="J360" s="25">
        <v>0</v>
      </c>
      <c r="K360" s="25">
        <v>0</v>
      </c>
      <c r="L360" s="25">
        <v>0</v>
      </c>
      <c r="M360" s="28">
        <v>7867</v>
      </c>
    </row>
    <row r="361" spans="1:13">
      <c r="A361" s="31" t="s">
        <v>400</v>
      </c>
      <c r="B361" s="25">
        <v>756</v>
      </c>
      <c r="C361" s="25">
        <v>1370</v>
      </c>
      <c r="D361" s="25">
        <v>0</v>
      </c>
      <c r="E361" s="25">
        <v>0</v>
      </c>
      <c r="F361" s="25">
        <v>0</v>
      </c>
      <c r="G361" s="25">
        <v>0</v>
      </c>
      <c r="H361" s="25">
        <v>0</v>
      </c>
      <c r="I361" s="25">
        <v>8472</v>
      </c>
      <c r="J361" s="25">
        <v>0</v>
      </c>
      <c r="K361" s="25">
        <v>0</v>
      </c>
      <c r="L361" s="25">
        <v>0</v>
      </c>
      <c r="M361" s="28">
        <v>10598</v>
      </c>
    </row>
    <row r="362" spans="1:13">
      <c r="A362" s="31" t="s">
        <v>401</v>
      </c>
      <c r="B362" s="25">
        <v>1298</v>
      </c>
      <c r="C362" s="25">
        <v>2629</v>
      </c>
      <c r="D362" s="25">
        <v>0</v>
      </c>
      <c r="E362" s="25">
        <v>0</v>
      </c>
      <c r="F362" s="25">
        <v>0</v>
      </c>
      <c r="G362" s="25">
        <v>0</v>
      </c>
      <c r="H362" s="25">
        <v>0</v>
      </c>
      <c r="I362" s="25">
        <v>16808</v>
      </c>
      <c r="J362" s="25">
        <v>0</v>
      </c>
      <c r="K362" s="25">
        <v>0</v>
      </c>
      <c r="L362" s="25">
        <v>0</v>
      </c>
      <c r="M362" s="28">
        <v>20735</v>
      </c>
    </row>
    <row r="363" spans="1:13">
      <c r="A363" s="31" t="s">
        <v>402</v>
      </c>
      <c r="B363" s="25">
        <v>2</v>
      </c>
      <c r="C363" s="25">
        <v>0</v>
      </c>
      <c r="D363" s="25">
        <v>0</v>
      </c>
      <c r="E363" s="25">
        <v>0</v>
      </c>
      <c r="F363" s="25">
        <v>0</v>
      </c>
      <c r="G363" s="25">
        <v>0</v>
      </c>
      <c r="H363" s="25">
        <v>0</v>
      </c>
      <c r="I363" s="25">
        <v>2</v>
      </c>
      <c r="J363" s="25">
        <v>0</v>
      </c>
      <c r="K363" s="25">
        <v>0</v>
      </c>
      <c r="L363" s="25">
        <v>0</v>
      </c>
      <c r="M363" s="28">
        <v>4</v>
      </c>
    </row>
    <row r="367" spans="1:1">
      <c r="A367" s="4" t="s">
        <v>9</v>
      </c>
    </row>
    <row r="368" spans="1:1">
      <c r="A368" s="4" t="s">
        <v>10</v>
      </c>
    </row>
    <row r="369" spans="1:1">
      <c r="A369" s="4" t="s">
        <v>403</v>
      </c>
    </row>
    <row r="370" spans="1:1">
      <c r="A370" s="4" t="s">
        <v>404</v>
      </c>
    </row>
  </sheetData>
  <mergeCells count="19">
    <mergeCell ref="A1:D6"/>
    <mergeCell ref="E2:N2"/>
    <mergeCell ref="E3:N3"/>
    <mergeCell ref="E4:N4"/>
    <mergeCell ref="A7:N7"/>
    <mergeCell ref="A12:G12"/>
    <mergeCell ref="H12:N12"/>
    <mergeCell ref="A13:G13"/>
    <mergeCell ref="H13:N13"/>
    <mergeCell ref="A14:G16"/>
    <mergeCell ref="H14:N16"/>
    <mergeCell ref="A17:G17"/>
    <mergeCell ref="H17:N17"/>
    <mergeCell ref="A364:G366"/>
    <mergeCell ref="H364:N366"/>
    <mergeCell ref="A367:N367"/>
    <mergeCell ref="A368:N368"/>
    <mergeCell ref="A369:N369"/>
    <mergeCell ref="A370:N370"/>
  </mergeCells>
  <drawing r:id="rId6"/>
</worksheet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 /></Relationships>
</file>

<file path=xl/worksheets/_rels/sheet4.xml.rels><?xml version="1.0" encoding="UTF-8" standalone="yes"?><Relationships xmlns="http://schemas.openxmlformats.org/package/2006/relationships"><Relationship Id="rId6" Type="http://schemas.openxmlformats.org/officeDocument/2006/relationships/drawing" Target="../drawings/drawing4.xml" /></Relationship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Página3_1</vt:lpstr>
      <vt:lpstr>Página1_2</vt:lpstr>
      <vt:lpstr>data_Página1_2_1</vt:lpstr>
      <vt:lpstr>Página2_3</vt:lpstr>
    </vt:vector>
  </TitlesOfParts>
  <Company>IBM Incorporated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